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ADMIN - Quản trị &amp; Kiểm duyệt" sheetId="15" state="visible" r:id="rId15"/>
    <sheet xmlns:r="http://schemas.openxmlformats.org/officeDocument/2006/relationships" name="ADM - Admin Console (đợt 1)" sheetId="16" state="visible" r:id="rId16"/>
    <sheet xmlns:r="http://schemas.openxmlformats.org/officeDocument/2006/relationships" name="ADM2 - Admin Console (đợt 2)" sheetId="17" state="visible" r:id="rId17"/>
    <sheet xmlns:r="http://schemas.openxmlformats.org/officeDocument/2006/relationships" name="ADM3 - Admin Console (đợt 3)" sheetId="18" state="visible" r:id="rId18"/>
    <sheet xmlns:r="http://schemas.openxmlformats.org/officeDocument/2006/relationships" name="SECX - Bảo mật hardening" sheetId="19" state="visible" r:id="rId19"/>
    <sheet xmlns:r="http://schemas.openxmlformats.org/officeDocument/2006/relationships" name="MONEY - Vòng đời tiền" sheetId="20" state="visible" r:id="rId20"/>
    <sheet xmlns:r="http://schemas.openxmlformats.org/officeDocument/2006/relationships" name="GAME - Điểm &amp; chính sách" sheetId="21" state="visible" r:id="rId21"/>
    <sheet xmlns:r="http://schemas.openxmlformats.org/officeDocument/2006/relationships" name="INFRA - Hạ tầng vận hành" sheetId="22" state="visible" r:id="rId22"/>
    <sheet xmlns:r="http://schemas.openxmlformats.org/officeDocument/2006/relationships" name="PERF - Tìm kiếm &amp; hiệu năng" sheetId="23" state="visible" r:id="rId23"/>
    <sheet xmlns:r="http://schemas.openxmlformats.org/officeDocument/2006/relationships" name="SPLIT - Cộng đồng &amp; Khóa học" sheetId="24" state="visible" r:id="rId24"/>
    <sheet xmlns:r="http://schemas.openxmlformats.org/officeDocument/2006/relationships" name="ROLE - Ma trận phân quyền" sheetId="25" state="visible" r:id="rId25"/>
    <sheet xmlns:r="http://schemas.openxmlformats.org/officeDocument/2006/relationships" name="SEC - Bảo mật &amp; Phi chức năng" sheetId="26" state="visible" r:id="rId26"/>
    <sheet xmlns:r="http://schemas.openxmlformats.org/officeDocument/2006/relationships" name="INTEG - API &amp; Concurrency" sheetId="27" state="visible" r:id="rId27"/>
    <sheet xmlns:r="http://schemas.openxmlformats.org/officeDocument/2006/relationships" name="Tài khoản &amp; dữ liệu test" sheetId="28" state="visible" r:id="rId28"/>
    <sheet xmlns:r="http://schemas.openxmlformats.org/officeDocument/2006/relationships" name="Phân quyền" sheetId="29" state="visible" r:id="rId29"/>
    <sheet xmlns:r="http://schemas.openxmlformats.org/officeDocument/2006/relationships" name="Nhật ký thay đổi" sheetId="30" state="visible" r:id="rId30"/>
    <sheet xmlns:r="http://schemas.openxmlformats.org/officeDocument/2006/relationships" name="Bằng chứng (ảnh)" sheetId="31" state="visible" r:id="rId31"/>
  </sheets>
  <definedNames>
    <definedName name="_xlnm._FilterDatabase" localSheetId="1" hidden="1">'HOME - Trang chủ &amp; Khám phá'!$A$1:$R$31</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học'!$A$1:$R$94</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Gói'!$A$1:$R$192</definedName>
    <definedName name="_xlnm._FilterDatabase" localSheetId="14" hidden="1">'ADMIN - Quản trị &amp; Kiểm duyệt'!$A$1:$R$63</definedName>
    <definedName name="_xlnm._FilterDatabase" localSheetId="15" hidden="1">'ADM - Admin Console (đợt 1)'!$A$1:$R$266</definedName>
    <definedName name="_xlnm._FilterDatabase" localSheetId="16" hidden="1">'ADM2 - Admin Console (đợt 2)'!$A$1:$R$304</definedName>
    <definedName name="_xlnm._FilterDatabase" localSheetId="17" hidden="1">'ADM3 - Admin Console (đợt 3)'!$A$1:$R$359</definedName>
    <definedName name="_xlnm._FilterDatabase" localSheetId="18" hidden="1">'SECX - Bảo mật hardening'!$A$1:$R$112</definedName>
    <definedName name="_xlnm._FilterDatabase" localSheetId="19" hidden="1">'MONEY - Vòng đời tiền'!$A$1:$R$154</definedName>
    <definedName name="_xlnm._FilterDatabase" localSheetId="20" hidden="1">'GAME - Điểm &amp; chính sách'!$A$1:$R$91</definedName>
    <definedName name="_xlnm._FilterDatabase" localSheetId="21" hidden="1">'INFRA - Hạ tầng vận hành'!$A$1:$R$85</definedName>
    <definedName name="_xlnm._FilterDatabase" localSheetId="22" hidden="1">'PERF - Tìm kiếm &amp; hiệu năng'!$A$1:$R$86</definedName>
    <definedName name="_xlnm._FilterDatabase" localSheetId="23" hidden="1">'SPLIT - Cộng đồng &amp; Khóa học'!$A$1:$R$134</definedName>
    <definedName name="_xlnm._FilterDatabase" localSheetId="24" hidden="1">'ROLE - Ma trận phân quyền'!$A$1:$R$77</definedName>
    <definedName name="_xlnm._FilterDatabase" localSheetId="25" hidden="1">'SEC - Bảo mật &amp; Phi chức năng'!$A$1:$R$78</definedName>
    <definedName name="_xlnm._FilterDatabase" localSheetId="26" hidden="1">'INTEG - API &amp; Concurrency'!$A$1:$R$26</definedName>
    <definedName name="_xlnm._FilterDatabase" localSheetId="30" hidden="1">'Bằng chứng (ảnh)'!$A$1:$D$78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
      <name val="Arial"/>
      <sz val="9"/>
    </font>
    <font>
      <name val="Arial"/>
      <i val="1"/>
      <color rgb="00808080"/>
      <sz val="9"/>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xf numFmtId="0" fontId="5" fillId="2" borderId="0" applyAlignment="1" pivotButton="0" quotePrefix="0" xfId="0">
      <alignment horizontal="center" vertical="center"/>
    </xf>
    <xf numFmtId="0" fontId="10" fillId="0" borderId="0" applyAlignment="1" pivotButton="0" quotePrefix="0" xfId="0">
      <alignment vertical="top" wrapText="1"/>
    </xf>
    <xf numFmtId="0" fontId="2" fillId="3" borderId="0" applyAlignment="1" pivotButton="0" quotePrefix="0" xfId="0">
      <alignment horizontal="center" vertical="center"/>
    </xf>
    <xf numFmtId="0" fontId="11" fillId="0" borderId="0" pivotButton="0" quotePrefix="0" xfId="0"/>
    <xf numFmtId="0" fontId="2" fillId="8" borderId="0" applyAlignment="1" pivotButton="0" quotePrefix="0" xfId="0">
      <alignment horizontal="center" vertical="center"/>
    </xf>
    <xf numFmtId="0" fontId="2" fillId="6" borderId="0"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2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79"/>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(26 sheet, tên dạng 'MÃ - Tên': HOME, AUTH, COMM, COURSE, FEED, PAY, ADM, ADM2, ADM3, SECX, MONEY, GAME, INFRA, PERF, SPLIT,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3056</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B58" s="2" t="inlineStr">
        <is>
          <t>TỔNG CỘNG</t>
        </is>
      </c>
      <c r="C58" s="2">
        <f>SUM(C32:C57)</f>
        <v/>
      </c>
      <c r="D58" s="2">
        <f>SUM(D32:D57)</f>
        <v/>
      </c>
      <c r="E58" s="2">
        <f>SUM(E32:E57)</f>
        <v/>
      </c>
      <c r="F58" s="2">
        <f>SUM(F32:F57)</f>
        <v/>
      </c>
      <c r="G58" s="2">
        <f>SUM(G32:G57)</f>
        <v/>
      </c>
      <c r="H58" s="2">
        <f>SUM(H32:H57)</f>
        <v/>
      </c>
      <c r="I58" s="2">
        <f>SUM(I32:I57)</f>
        <v/>
      </c>
      <c r="J58" s="2">
        <f>SUM(J32:J57)</f>
        <v/>
      </c>
      <c r="K58" s="2">
        <f>SUM(K32:K57)</f>
        <v/>
      </c>
      <c r="L58" s="2">
        <f>SUM(L32:L57)</f>
        <v/>
      </c>
    </row>
    <row r="60">
      <c r="A60" s="4" t="inlineStr">
        <is>
          <t>Thống kê theo Trạng thái tính năng</t>
        </is>
      </c>
    </row>
    <row r="61">
      <c r="A61" s="3" t="inlineStr">
        <is>
          <t>Đã hoàn thiện</t>
        </is>
      </c>
      <c r="C61" s="3">
        <f>COUNTIF('HOME - Trang chủ &amp; Khám phá'!$G:$G,A61)+COUNTIF('AUTH - Tài khoản &amp; Xác thực'!$G:$G,A61)+COUNTIF('COMM - Cộng đồng'!$G:$G,A61)+COUNTIF('COMMVP - Cộng đồng MVP'!$G:$G,A61)+COUNTIF('COURSE - Lớp học'!$G:$G,A61)+COUNTIF('CERT - Chứng nhận'!$G:$G,A61)+COUNTIF('FEED - Bảng tin'!$G:$G,A61)+COUNTIF('MEMBER - Thành viên &amp; Xếp hạng'!$G:$G,A61)+COUNTIF('EVENT - Lịch &amp; Sự kiện'!$G:$G,A61)+COUNTIF('NOTI - Thông báo &amp; Nhắn tin'!$G:$G,A61)+COUNTIF('SEARCH - Tìm kiếm'!$G:$G,A61)+COUNTIF('UPLOAD - Upload tệp &amp; ảnh'!$G:$G,A61)+COUNTIF('PAY - Thanh toán &amp; Gói'!$G:$G,A61)+COUNTIF('ADMIN - Quản trị &amp; Kiểm duyệt'!$G:$G,A61)+COUNTIF('ADM - Admin Console (đợt 1)'!$G:$G,A61)+COUNTIF('ADM2 - Admin Console (đợt 2)'!$G:$G,A61)+COUNTIF('ADM3 - Admin Console (đợt 3)'!$G:$G,A61)+COUNTIF('SECX - Bảo mật hardening'!$G:$G,A61)+COUNTIF('MONEY - Vòng đời tiền'!$G:$G,A61)+COUNTIF('GAME - Điểm &amp; chính sách'!$G:$G,A61)+COUNTIF('INFRA - Hạ tầng vận hành'!$G:$G,A61)+COUNTIF('PERF - Tìm kiếm &amp; hiệu năng'!$G:$G,A61)+COUNTIF('SPLIT - Cộng đồng &amp; Khóa học'!$G:$G,A61)+COUNTIF('ROLE - Ma trận phân quyền'!$G:$G,A61)+COUNTIF('SEC - Bảo mật &amp; Phi chức năng'!$G:$G,A61)+COUNTIF('INTEG - API &amp; Concurrency'!$G:$G,A61)</f>
        <v/>
      </c>
    </row>
    <row r="62">
      <c r="A62" s="3" t="inlineStr">
        <is>
          <t>Kế hoạch</t>
        </is>
      </c>
      <c r="C62" s="3">
        <f>COUNTIF('HOME - Trang chủ &amp; Khám phá'!$G:$G,A62)+COUNTIF('AUTH - Tài khoản &amp; Xác thực'!$G:$G,A62)+COUNTIF('COMM - Cộng đồng'!$G:$G,A62)+COUNTIF('COMMVP - Cộng đồng MVP'!$G:$G,A62)+COUNTIF('COURSE - Lớp học'!$G:$G,A62)+COUNTIF('CERT - Chứng nhận'!$G:$G,A62)+COUNTIF('FEED - Bảng tin'!$G:$G,A62)+COUNTIF('MEMBER - Thành viên &amp; Xếp hạng'!$G:$G,A62)+COUNTIF('EVENT - Lịch &amp; Sự kiện'!$G:$G,A62)+COUNTIF('NOTI - Thông báo &amp; Nhắn tin'!$G:$G,A62)+COUNTIF('SEARCH - Tìm kiếm'!$G:$G,A62)+COUNTIF('UPLOAD - Upload tệp &amp; ảnh'!$G:$G,A62)+COUNTIF('PAY - Thanh toán &amp; Gói'!$G:$G,A62)+COUNTIF('ADMIN - Quản trị &amp; Kiểm duyệt'!$G:$G,A62)+COUNTIF('ADM - Admin Console (đợt 1)'!$G:$G,A62)+COUNTIF('ADM2 - Admin Console (đợt 2)'!$G:$G,A62)+COUNTIF('ADM3 - Admin Console (đợt 3)'!$G:$G,A62)+COUNTIF('SECX - Bảo mật hardening'!$G:$G,A62)+COUNTIF('MONEY - Vòng đời tiền'!$G:$G,A62)+COUNTIF('GAME - Điểm &amp; chính sách'!$G:$G,A62)+COUNTIF('INFRA - Hạ tầng vận hành'!$G:$G,A62)+COUNTIF('PERF - Tìm kiếm &amp; hiệu năng'!$G:$G,A62)+COUNTIF('SPLIT - Cộng đồng &amp; Khóa học'!$G:$G,A62)+COUNTIF('ROLE - Ma trận phân quyền'!$G:$G,A62)+COUNTIF('SEC - Bảo mật &amp; Phi chức năng'!$G:$G,A62)+COUNTIF('INTEG - API &amp; Concurrency'!$G:$G,A62)</f>
        <v/>
      </c>
    </row>
    <row r="64">
      <c r="A64" s="4" t="inlineStr">
        <is>
          <t>Thống kê theo Loại test</t>
        </is>
      </c>
    </row>
    <row r="65">
      <c r="A65" s="3" t="inlineStr">
        <is>
          <t>Chức năng</t>
        </is>
      </c>
      <c r="C65" s="3">
        <f>COUNTIF('HOME - Trang chủ &amp; Khám phá'!$E:$E,A65)+COUNTIF('AUTH - Tài khoản &amp; Xác thực'!$E:$E,A65)+COUNTIF('COMM - Cộng đồng'!$E:$E,A65)+COUNTIF('COMMVP - Cộng đồng MVP'!$E:$E,A65)+COUNTIF('COURSE - Lớp học'!$E:$E,A65)+COUNTIF('CERT - Chứng nhận'!$E:$E,A65)+COUNTIF('FEED - Bảng tin'!$E:$E,A65)+COUNTIF('MEMBER - Thành viên &amp; Xếp hạng'!$E:$E,A65)+COUNTIF('EVENT - Lịch &amp; Sự kiện'!$E:$E,A65)+COUNTIF('NOTI - Thông báo &amp; Nhắn tin'!$E:$E,A65)+COUNTIF('SEARCH - Tìm kiếm'!$E:$E,A65)+COUNTIF('UPLOAD - Upload tệp &amp; ảnh'!$E:$E,A65)+COUNTIF('PAY - Thanh toán &amp; Gói'!$E:$E,A65)+COUNTIF('ADMIN - Quản trị &amp; Kiểm duyệt'!$E:$E,A65)+COUNTIF('ADM - Admin Console (đợt 1)'!$E:$E,A65)+COUNTIF('ADM2 - Admin Console (đợt 2)'!$E:$E,A65)+COUNTIF('ADM3 - Admin Console (đợt 3)'!$E:$E,A65)+COUNTIF('SECX - Bảo mật hardening'!$E:$E,A65)+COUNTIF('MONEY - Vòng đời tiền'!$E:$E,A65)+COUNTIF('GAME - Điểm &amp; chính sách'!$E:$E,A65)+COUNTIF('INFRA - Hạ tầng vận hành'!$E:$E,A65)+COUNTIF('PERF - Tìm kiếm &amp; hiệu năng'!$E:$E,A65)+COUNTIF('SPLIT - Cộng đồng &amp; Khóa học'!$E:$E,A65)+COUNTIF('ROLE - Ma trận phân quyền'!$E:$E,A65)+COUNTIF('SEC - Bảo mật &amp; Phi chức năng'!$E:$E,A65)+COUNTIF('INTEG - API &amp; Concurrency'!$E:$E,A65)</f>
        <v/>
      </c>
    </row>
    <row r="66">
      <c r="A66" s="3" t="inlineStr">
        <is>
          <t>Giao diện</t>
        </is>
      </c>
      <c r="C66" s="3">
        <f>COUNTIF('HOME - Trang chủ &amp; Khám phá'!$E:$E,A66)+COUNTIF('AUTH - Tài khoản &amp; Xác thực'!$E:$E,A66)+COUNTIF('COMM - Cộng đồng'!$E:$E,A66)+COUNTIF('COMMVP - Cộng đồng MVP'!$E:$E,A66)+COUNTIF('COURSE - Lớp học'!$E:$E,A66)+COUNTIF('CERT - Chứng nhận'!$E:$E,A66)+COUNTIF('FEED - Bảng tin'!$E:$E,A66)+COUNTIF('MEMBER - Thành viên &amp; Xếp hạng'!$E:$E,A66)+COUNTIF('EVENT - Lịch &amp; Sự kiện'!$E:$E,A66)+COUNTIF('NOTI - Thông báo &amp; Nhắn tin'!$E:$E,A66)+COUNTIF('SEARCH - Tìm kiếm'!$E:$E,A66)+COUNTIF('UPLOAD - Upload tệp &amp; ảnh'!$E:$E,A66)+COUNTIF('PAY - Thanh toán &amp; Gói'!$E:$E,A66)+COUNTIF('ADMIN - Quản trị &amp; Kiểm duyệt'!$E:$E,A66)+COUNTIF('ADM - Admin Console (đợt 1)'!$E:$E,A66)+COUNTIF('ADM2 - Admin Console (đợt 2)'!$E:$E,A66)+COUNTIF('ADM3 - Admin Console (đợt 3)'!$E:$E,A66)+COUNTIF('SECX - Bảo mật hardening'!$E:$E,A66)+COUNTIF('MONEY - Vòng đời tiền'!$E:$E,A66)+COUNTIF('GAME - Điểm &amp; chính sách'!$E:$E,A66)+COUNTIF('INFRA - Hạ tầng vận hành'!$E:$E,A66)+COUNTIF('PERF - Tìm kiếm &amp; hiệu năng'!$E:$E,A66)+COUNTIF('SPLIT - Cộng đồng &amp; Khóa học'!$E:$E,A66)+COUNTIF('ROLE - Ma trận phân quyền'!$E:$E,A66)+COUNTIF('SEC - Bảo mật &amp; Phi chức năng'!$E:$E,A66)+COUNTIF('INTEG - API &amp; Concurrency'!$E:$E,A66)</f>
        <v/>
      </c>
    </row>
    <row r="67">
      <c r="A67" s="3" t="inlineStr">
        <is>
          <t>Bảo mật</t>
        </is>
      </c>
      <c r="C67" s="3">
        <f>COUNTIF('HOME - Trang chủ &amp; Khám phá'!$E:$E,A67)+COUNTIF('AUTH - Tài khoản &amp; Xác thực'!$E:$E,A67)+COUNTIF('COMM - Cộng đồng'!$E:$E,A67)+COUNTIF('COMMVP - Cộng đồng MVP'!$E:$E,A67)+COUNTIF('COURSE - Lớp học'!$E:$E,A67)+COUNTIF('CERT - Chứng nhận'!$E:$E,A67)+COUNTIF('FEED - Bảng tin'!$E:$E,A67)+COUNTIF('MEMBER - Thành viên &amp; Xếp hạng'!$E:$E,A67)+COUNTIF('EVENT - Lịch &amp; Sự kiện'!$E:$E,A67)+COUNTIF('NOTI - Thông báo &amp; Nhắn tin'!$E:$E,A67)+COUNTIF('SEARCH - Tìm kiếm'!$E:$E,A67)+COUNTIF('UPLOAD - Upload tệp &amp; ảnh'!$E:$E,A67)+COUNTIF('PAY - Thanh toán &amp; Gói'!$E:$E,A67)+COUNTIF('ADMIN - Quản trị &amp; Kiểm duyệt'!$E:$E,A67)+COUNTIF('ADM - Admin Console (đợt 1)'!$E:$E,A67)+COUNTIF('ADM2 - Admin Console (đợt 2)'!$E:$E,A67)+COUNTIF('ADM3 - Admin Console (đợt 3)'!$E:$E,A67)+COUNTIF('SECX - Bảo mật hardening'!$E:$E,A67)+COUNTIF('MONEY - Vòng đời tiền'!$E:$E,A67)+COUNTIF('GAME - Điểm &amp; chính sách'!$E:$E,A67)+COUNTIF('INFRA - Hạ tầng vận hành'!$E:$E,A67)+COUNTIF('PERF - Tìm kiếm &amp; hiệu năng'!$E:$E,A67)+COUNTIF('SPLIT - Cộng đồng &amp; Khóa học'!$E:$E,A67)+COUNTIF('ROLE - Ma trận phân quyền'!$E:$E,A67)+COUNTIF('SEC - Bảo mật &amp; Phi chức năng'!$E:$E,A67)+COUNTIF('INTEG - API &amp; Concurrency'!$E:$E,A67)</f>
        <v/>
      </c>
    </row>
    <row r="68">
      <c r="A68" s="3" t="inlineStr">
        <is>
          <t>Tích hợp</t>
        </is>
      </c>
      <c r="C68" s="3">
        <f>COUNTIF('HOME - Trang chủ &amp; Khám phá'!$E:$E,A68)+COUNTIF('AUTH - Tài khoản &amp; Xác thực'!$E:$E,A68)+COUNTIF('COMM - Cộng đồng'!$E:$E,A68)+COUNTIF('COMMVP - Cộng đồng MVP'!$E:$E,A68)+COUNTIF('COURSE - Lớp học'!$E:$E,A68)+COUNTIF('CERT - Chứng nhận'!$E:$E,A68)+COUNTIF('FEED - Bảng tin'!$E:$E,A68)+COUNTIF('MEMBER - Thành viên &amp; Xếp hạng'!$E:$E,A68)+COUNTIF('EVENT - Lịch &amp; Sự kiện'!$E:$E,A68)+COUNTIF('NOTI - Thông báo &amp; Nhắn tin'!$E:$E,A68)+COUNTIF('SEARCH - Tìm kiếm'!$E:$E,A68)+COUNTIF('UPLOAD - Upload tệp &amp; ảnh'!$E:$E,A68)+COUNTIF('PAY - Thanh toán &amp; Gói'!$E:$E,A68)+COUNTIF('ADMIN - Quản trị &amp; Kiểm duyệt'!$E:$E,A68)+COUNTIF('ADM - Admin Console (đợt 1)'!$E:$E,A68)+COUNTIF('ADM2 - Admin Console (đợt 2)'!$E:$E,A68)+COUNTIF('ADM3 - Admin Console (đợt 3)'!$E:$E,A68)+COUNTIF('SECX - Bảo mật hardening'!$E:$E,A68)+COUNTIF('MONEY - Vòng đời tiền'!$E:$E,A68)+COUNTIF('GAME - Điểm &amp; chính sách'!$E:$E,A68)+COUNTIF('INFRA - Hạ tầng vận hành'!$E:$E,A68)+COUNTIF('PERF - Tìm kiếm &amp; hiệu năng'!$E:$E,A68)+COUNTIF('SPLIT - Cộng đồng &amp; Khóa học'!$E:$E,A68)+COUNTIF('ROLE - Ma trận phân quyền'!$E:$E,A68)+COUNTIF('SEC - Bảo mật &amp; Phi chức năng'!$E:$E,A68)+COUNTIF('INTEG - API &amp; Concurrency'!$E:$E,A68)</f>
        <v/>
      </c>
    </row>
    <row r="69">
      <c r="A69" s="3" t="inlineStr">
        <is>
          <t>Hiệu năng</t>
        </is>
      </c>
      <c r="C69" s="3">
        <f>COUNTIF('HOME - Trang chủ &amp; Khám phá'!$E:$E,A69)+COUNTIF('AUTH - Tài khoản &amp; Xác thực'!$E:$E,A69)+COUNTIF('COMM - Cộng đồng'!$E:$E,A69)+COUNTIF('COMMVP - Cộng đồng MVP'!$E:$E,A69)+COUNTIF('COURSE - Lớp học'!$E:$E,A69)+COUNTIF('CERT - Chứng nhận'!$E:$E,A69)+COUNTIF('FEED - Bảng tin'!$E:$E,A69)+COUNTIF('MEMBER - Thành viên &amp; Xếp hạng'!$E:$E,A69)+COUNTIF('EVENT - Lịch &amp; Sự kiện'!$E:$E,A69)+COUNTIF('NOTI - Thông báo &amp; Nhắn tin'!$E:$E,A69)+COUNTIF('SEARCH - Tìm kiếm'!$E:$E,A69)+COUNTIF('UPLOAD - Upload tệp &amp; ảnh'!$E:$E,A69)+COUNTIF('PAY - Thanh toán &amp; Gói'!$E:$E,A69)+COUNTIF('ADMIN - Quản trị &amp; Kiểm duyệt'!$E:$E,A69)+COUNTIF('ADM - Admin Console (đợt 1)'!$E:$E,A69)+COUNTIF('ADM2 - Admin Console (đợt 2)'!$E:$E,A69)+COUNTIF('ADM3 - Admin Console (đợt 3)'!$E:$E,A69)+COUNTIF('SECX - Bảo mật hardening'!$E:$E,A69)+COUNTIF('MONEY - Vòng đời tiền'!$E:$E,A69)+COUNTIF('GAME - Điểm &amp; chính sách'!$E:$E,A69)+COUNTIF('INFRA - Hạ tầng vận hành'!$E:$E,A69)+COUNTIF('PERF - Tìm kiếm &amp; hiệu năng'!$E:$E,A69)+COUNTIF('SPLIT - Cộng đồng &amp; Khóa học'!$E:$E,A69)+COUNTIF('ROLE - Ma trận phân quyền'!$E:$E,A69)+COUNTIF('SEC - Bảo mật &amp; Phi chức năng'!$E:$E,A69)+COUNTIF('INTEG - API &amp; Concurrency'!$E:$E,A69)</f>
        <v/>
      </c>
    </row>
    <row r="71">
      <c r="A71" s="4" t="inlineStr">
        <is>
          <t>Thống kê theo Mức ưu tiên</t>
        </is>
      </c>
    </row>
    <row r="72">
      <c r="A72" s="3" t="inlineStr">
        <is>
          <t>Cao</t>
        </is>
      </c>
      <c r="C72" s="3">
        <f>COUNTIF('HOME - Trang chủ &amp; Khám phá'!$F:$F,A72)+COUNTIF('AUTH - Tài khoản &amp; Xác thực'!$F:$F,A72)+COUNTIF('COMM - Cộng đồng'!$F:$F,A72)+COUNTIF('COMMVP - Cộng đồng MVP'!$F:$F,A72)+COUNTIF('COURSE - Lớp học'!$F:$F,A72)+COUNTIF('CERT - Chứng nhận'!$F:$F,A72)+COUNTIF('FEED - Bảng tin'!$F:$F,A72)+COUNTIF('MEMBER - Thành viên &amp; Xếp hạng'!$F:$F,A72)+COUNTIF('EVENT - Lịch &amp; Sự kiện'!$F:$F,A72)+COUNTIF('NOTI - Thông báo &amp; Nhắn tin'!$F:$F,A72)+COUNTIF('SEARCH - Tìm kiếm'!$F:$F,A72)+COUNTIF('UPLOAD - Upload tệp &amp; ảnh'!$F:$F,A72)+COUNTIF('PAY - Thanh toán &amp; Gói'!$F:$F,A72)+COUNTIF('ADMIN - Quản trị &amp; Kiểm duyệt'!$F:$F,A72)+COUNTIF('ADM - Admin Console (đợt 1)'!$F:$F,A72)+COUNTIF('ADM2 - Admin Console (đợt 2)'!$F:$F,A72)+COUNTIF('ADM3 - Admin Console (đợt 3)'!$F:$F,A72)+COUNTIF('SECX - Bảo mật hardening'!$F:$F,A72)+COUNTIF('MONEY - Vòng đời tiền'!$F:$F,A72)+COUNTIF('GAME - Điểm &amp; chính sách'!$F:$F,A72)+COUNTIF('INFRA - Hạ tầng vận hành'!$F:$F,A72)+COUNTIF('PERF - Tìm kiếm &amp; hiệu năng'!$F:$F,A72)+COUNTIF('SPLIT - Cộng đồng &amp; Khóa học'!$F:$F,A72)+COUNTIF('ROLE - Ma trận phân quyền'!$F:$F,A72)+COUNTIF('SEC - Bảo mật &amp; Phi chức năng'!$F:$F,A72)+COUNTIF('INTEG - API &amp; Concurrency'!$F:$F,A72)</f>
        <v/>
      </c>
    </row>
    <row r="73">
      <c r="A73" s="3" t="inlineStr">
        <is>
          <t>Trung bình</t>
        </is>
      </c>
      <c r="C73" s="3">
        <f>COUNTIF('HOME - Trang chủ &amp; Khám phá'!$F:$F,A73)+COUNTIF('AUTH - Tài khoản &amp; Xác thực'!$F:$F,A73)+COUNTIF('COMM - Cộng đồng'!$F:$F,A73)+COUNTIF('COMMVP - Cộng đồng MVP'!$F:$F,A73)+COUNTIF('COURSE - Lớp học'!$F:$F,A73)+COUNTIF('CERT - Chứng nhận'!$F:$F,A73)+COUNTIF('FEED - Bảng tin'!$F:$F,A73)+COUNTIF('MEMBER - Thành viên &amp; Xếp hạng'!$F:$F,A73)+COUNTIF('EVENT - Lịch &amp; Sự kiện'!$F:$F,A73)+COUNTIF('NOTI - Thông báo &amp; Nhắn tin'!$F:$F,A73)+COUNTIF('SEARCH - Tìm kiếm'!$F:$F,A73)+COUNTIF('UPLOAD - Upload tệp &amp; ảnh'!$F:$F,A73)+COUNTIF('PAY - Thanh toán &amp; Gói'!$F:$F,A73)+COUNTIF('ADMIN - Quản trị &amp; Kiểm duyệt'!$F:$F,A73)+COUNTIF('ADM - Admin Console (đợt 1)'!$F:$F,A73)+COUNTIF('ADM2 - Admin Console (đợt 2)'!$F:$F,A73)+COUNTIF('ADM3 - Admin Console (đợt 3)'!$F:$F,A73)+COUNTIF('SECX - Bảo mật hardening'!$F:$F,A73)+COUNTIF('MONEY - Vòng đời tiền'!$F:$F,A73)+COUNTIF('GAME - Điểm &amp; chính sách'!$F:$F,A73)+COUNTIF('INFRA - Hạ tầng vận hành'!$F:$F,A73)+COUNTIF('PERF - Tìm kiếm &amp; hiệu năng'!$F:$F,A73)+COUNTIF('SPLIT - Cộng đồng &amp; Khóa học'!$F:$F,A73)+COUNTIF('ROLE - Ma trận phân quyền'!$F:$F,A73)+COUNTIF('SEC - Bảo mật &amp; Phi chức năng'!$F:$F,A73)+COUNTIF('INTEG - API &amp; Concurrency'!$F:$F,A73)</f>
        <v/>
      </c>
    </row>
    <row r="74">
      <c r="A74" s="3" t="inlineStr">
        <is>
          <t>Thấp</t>
        </is>
      </c>
      <c r="C74" s="3">
        <f>COUNTIF('HOME - Trang chủ &amp; Khám phá'!$F:$F,A74)+COUNTIF('AUTH - Tài khoản &amp; Xác thực'!$F:$F,A74)+COUNTIF('COMM - Cộng đồng'!$F:$F,A74)+COUNTIF('COMMVP - Cộng đồng MVP'!$F:$F,A74)+COUNTIF('COURSE - Lớp học'!$F:$F,A74)+COUNTIF('CERT - Chứng nhận'!$F:$F,A74)+COUNTIF('FEED - Bảng tin'!$F:$F,A74)+COUNTIF('MEMBER - Thành viên &amp; Xếp hạng'!$F:$F,A74)+COUNTIF('EVENT - Lịch &amp; Sự kiện'!$F:$F,A74)+COUNTIF('NOTI - Thông báo &amp; Nhắn tin'!$F:$F,A74)+COUNTIF('SEARCH - Tìm kiếm'!$F:$F,A74)+COUNTIF('UPLOAD - Upload tệp &amp; ảnh'!$F:$F,A74)+COUNTIF('PAY - Thanh toán &amp; Gói'!$F:$F,A74)+COUNTIF('ADMIN - Quản trị &amp; Kiểm duyệt'!$F:$F,A74)+COUNTIF('ADM - Admin Console (đợt 1)'!$F:$F,A74)+COUNTIF('ADM2 - Admin Console (đợt 2)'!$F:$F,A74)+COUNTIF('ADM3 - Admin Console (đợt 3)'!$F:$F,A74)+COUNTIF('SECX - Bảo mật hardening'!$F:$F,A74)+COUNTIF('MONEY - Vòng đời tiền'!$F:$F,A74)+COUNTIF('GAME - Điểm &amp; chính sách'!$F:$F,A74)+COUNTIF('INFRA - Hạ tầng vận hành'!$F:$F,A74)+COUNTIF('PERF - Tìm kiếm &amp; hiệu năng'!$F:$F,A74)+COUNTIF('SPLIT - Cộng đồng &amp; Khóa học'!$F:$F,A74)+COUNTIF('ROLE - Ma trận phân quyền'!$F:$F,A74)+COUNTIF('SEC - Bảo mật &amp; Phi chức năng'!$F:$F,A74)+COUNTIF('INTEG - API &amp; Concurrency'!$F:$F,A74)</f>
        <v/>
      </c>
    </row>
    <row r="76">
      <c r="A76" s="4" t="inlineStr">
        <is>
          <t>Thống kê theo Phù hợp Playwright (Test 1 tự động / Test 2 thủ công)</t>
        </is>
      </c>
    </row>
    <row r="77">
      <c r="A77" s="3" t="inlineStr">
        <is>
          <t>Có</t>
        </is>
      </c>
      <c r="C77" s="3">
        <f>COUNTIF('HOME - Trang chủ &amp; Khám phá'!$H:$H,A77)+COUNTIF('AUTH - Tài khoản &amp; Xác thực'!$H:$H,A77)+COUNTIF('COMM - Cộng đồng'!$H:$H,A77)+COUNTIF('COMMVP - Cộng đồng MVP'!$H:$H,A77)+COUNTIF('COURSE - Lớp học'!$H:$H,A77)+COUNTIF('CERT - Chứng nhận'!$H:$H,A77)+COUNTIF('FEED - Bảng tin'!$H:$H,A77)+COUNTIF('MEMBER - Thành viên &amp; Xếp hạng'!$H:$H,A77)+COUNTIF('EVENT - Lịch &amp; Sự kiện'!$H:$H,A77)+COUNTIF('NOTI - Thông báo &amp; Nhắn tin'!$H:$H,A77)+COUNTIF('SEARCH - Tìm kiếm'!$H:$H,A77)+COUNTIF('UPLOAD - Upload tệp &amp; ảnh'!$H:$H,A77)+COUNTIF('PAY - Thanh toán &amp; Gói'!$H:$H,A77)+COUNTIF('ADMIN - Quản trị &amp; Kiểm duyệt'!$H:$H,A77)+COUNTIF('ADM - Admin Console (đợt 1)'!$H:$H,A77)+COUNTIF('ADM2 - Admin Console (đợt 2)'!$H:$H,A77)+COUNTIF('ADM3 - Admin Console (đợt 3)'!$H:$H,A77)+COUNTIF('SECX - Bảo mật hardening'!$H:$H,A77)+COUNTIF('MONEY - Vòng đời tiền'!$H:$H,A77)+COUNTIF('GAME - Điểm &amp; chính sách'!$H:$H,A77)+COUNTIF('INFRA - Hạ tầng vận hành'!$H:$H,A77)+COUNTIF('PERF - Tìm kiếm &amp; hiệu năng'!$H:$H,A77)+COUNTIF('SPLIT - Cộng đồng &amp; Khóa học'!$H:$H,A77)+COUNTIF('ROLE - Ma trận phân quyền'!$H:$H,A77)+COUNTIF('SEC - Bảo mật &amp; Phi chức năng'!$H:$H,A77)+COUNTIF('INTEG - API &amp; Concurrency'!$H:$H,A77)</f>
        <v/>
      </c>
    </row>
    <row r="78">
      <c r="A78" s="3" t="inlineStr">
        <is>
          <t>Một phần</t>
        </is>
      </c>
      <c r="C78" s="3">
        <f>COUNTIF('HOME - Trang chủ &amp; Khám phá'!$H:$H,A78)+COUNTIF('AUTH - Tài khoản &amp; Xác thực'!$H:$H,A78)+COUNTIF('COMM - Cộng đồng'!$H:$H,A78)+COUNTIF('COMMVP - Cộng đồng MVP'!$H:$H,A78)+COUNTIF('COURSE - Lớp học'!$H:$H,A78)+COUNTIF('CERT - Chứng nhận'!$H:$H,A78)+COUNTIF('FEED - Bảng tin'!$H:$H,A78)+COUNTIF('MEMBER - Thành viên &amp; Xếp hạng'!$H:$H,A78)+COUNTIF('EVENT - Lịch &amp; Sự kiện'!$H:$H,A78)+COUNTIF('NOTI - Thông báo &amp; Nhắn tin'!$H:$H,A78)+COUNTIF('SEARCH - Tìm kiếm'!$H:$H,A78)+COUNTIF('UPLOAD - Upload tệp &amp; ảnh'!$H:$H,A78)+COUNTIF('PAY - Thanh toán &amp; Gói'!$H:$H,A78)+COUNTIF('ADMIN - Quản trị &amp; Kiểm duyệt'!$H:$H,A78)+COUNTIF('ADM - Admin Console (đợt 1)'!$H:$H,A78)+COUNTIF('ADM2 - Admin Console (đợt 2)'!$H:$H,A78)+COUNTIF('ADM3 - Admin Console (đợt 3)'!$H:$H,A78)+COUNTIF('SECX - Bảo mật hardening'!$H:$H,A78)+COUNTIF('MONEY - Vòng đời tiền'!$H:$H,A78)+COUNTIF('GAME - Điểm &amp; chính sách'!$H:$H,A78)+COUNTIF('INFRA - Hạ tầng vận hành'!$H:$H,A78)+COUNTIF('PERF - Tìm kiếm &amp; hiệu năng'!$H:$H,A78)+COUNTIF('SPLIT - Cộng đồng &amp; Khóa học'!$H:$H,A78)+COUNTIF('ROLE - Ma trận phân quyền'!$H:$H,A78)+COUNTIF('SEC - Bảo mật &amp; Phi chức năng'!$H:$H,A78)+COUNTIF('INTEG - API &amp; Concurrency'!$H:$H,A78)</f>
        <v/>
      </c>
    </row>
    <row r="79">
      <c r="A79" s="3" t="inlineStr">
        <is>
          <t>Không</t>
        </is>
      </c>
      <c r="C79" s="3">
        <f>COUNTIF('HOME - Trang chủ &amp; Khám phá'!$H:$H,A79)+COUNTIF('AUTH - Tài khoản &amp; Xác thực'!$H:$H,A79)+COUNTIF('COMM - Cộng đồng'!$H:$H,A79)+COUNTIF('COMMVP - Cộng đồng MVP'!$H:$H,A79)+COUNTIF('COURSE - Lớp học'!$H:$H,A79)+COUNTIF('CERT - Chứng nhận'!$H:$H,A79)+COUNTIF('FEED - Bảng tin'!$H:$H,A79)+COUNTIF('MEMBER - Thành viên &amp; Xếp hạng'!$H:$H,A79)+COUNTIF('EVENT - Lịch &amp; Sự kiện'!$H:$H,A79)+COUNTIF('NOTI - Thông báo &amp; Nhắn tin'!$H:$H,A79)+COUNTIF('SEARCH - Tìm kiếm'!$H:$H,A79)+COUNTIF('UPLOAD - Upload tệp &amp; ảnh'!$H:$H,A79)+COUNTIF('PAY - Thanh toán &amp; Gói'!$H:$H,A79)+COUNTIF('ADMIN - Quản trị &amp; Kiểm duyệt'!$H:$H,A79)+COUNTIF('ADM - Admin Console (đợt 1)'!$H:$H,A79)+COUNTIF('ADM2 - Admin Console (đợt 2)'!$H:$H,A79)+COUNTIF('ADM3 - Admin Console (đợt 3)'!$H:$H,A79)+COUNTIF('SECX - Bảo mật hardening'!$H:$H,A79)+COUNTIF('MONEY - Vòng đời tiền'!$H:$H,A79)+COUNTIF('GAME - Điểm &amp; chính sách'!$H:$H,A79)+COUNTIF('INFRA - Hạ tầng vận hành'!$H:$H,A79)+COUNTIF('PERF - Tìm kiếm &amp; hiệu năng'!$H:$H,A79)+COUNTIF('SPLIT - Cộng đồng &amp; Khóa học'!$H:$H,A79)+COUNTIF('ROLE - Ma trận phân quyền'!$H:$H,A79)+COUNTIF('SEC - Bảo mật &amp; Phi chức năng'!$H:$H,A79)+COUNTIF('INTEG - API &amp; Concurrency'!$H:$H,A79)</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c r="Q5" s="18" t="inlineStr">
        <is>
          <t>Chưa test</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c r="Q6" s="18" t="inlineStr">
        <is>
          <t>Chưa test</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row>
    <row r="9" ht="45" customHeight="1">
      <c r="A9" s="14" t="inlineStr">
        <is>
          <t>TC-HOME-009</t>
        </is>
      </c>
      <c r="B9" s="15" t="inlineStr">
        <is>
          <t>Trang chủ &amp; Khám phá</t>
        </is>
      </c>
      <c r="C9" s="15" t="inlineStr">
        <is>
          <t>Bộ lọc nâng cao</t>
        </is>
      </c>
      <c r="D9" s="15" t="inlineStr">
        <is>
          <t>Lọc theo khoảng giá</t>
        </is>
      </c>
      <c r="E9" s="15" t="inlineStr">
        <is>
          <t>Chức năng</t>
        </is>
      </c>
      <c r="F9" s="16" t="inlineStr">
        <is>
          <t>Cao</t>
        </is>
      </c>
      <c r="G9" s="17" t="inlineStr">
        <is>
          <t>Đã hoàn thiện</t>
        </is>
      </c>
      <c r="H9" s="17" t="inlineStr">
        <is>
          <t>Có</t>
        </is>
      </c>
      <c r="I9" s="15" t="inlineStr">
        <is>
          <t>Có cộng đồng miễn phí và có phí trong dữ liệu (seed: photo, fit miễn phí; còn lại $5-$15/tháng)</t>
        </is>
      </c>
      <c r="J9" s="15" t="inlineStr">
        <is>
          <t>1. Vào trang khám phá
2. Bấm dropdown 'Giá' trên thanh bộ lọc (UI chỉ có 3 lựa chọn theo LOẠI GIÁ; KHÔNG có ô nhập khoảng giá min-max)
3. Lần lượt chọn 'Có phí', 'Miễn phí', 'Dùng thử miễn phí'</t>
        </is>
      </c>
      <c r="K9" s="15" t="inlineStr">
        <is>
          <t>pricing=paid | free | trial (GET /api/courses?pricing=...)</t>
        </is>
      </c>
      <c r="L9" s="15" t="inlineStr">
        <is>
          <t>Mỗi lựa chọn chỉ hiển thị cộng đồng đúng loại giá (Có phí: giá &gt; 0; Miễn phí: giá = 0; Dùng thử: có dùng thử miễn phí); số 'Tìm thấy N khóa học' khớp; chọn lại mục đang chọn sẽ bỏ lọc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is>
          <t>ĐÃ ĐIỀU CHỈNH: UI chỉ có dropdown loại giá (Miễn phí/Có phí/Dùng thử), không có ô nhập khoảng giá min-max như test case gốc mô tả — test theo dropdown 'Có phí' thay thế.</t>
        </is>
      </c>
    </row>
    <row r="10" ht="45" customHeight="1">
      <c r="A10" s="14" t="inlineStr">
        <is>
          <t>TC-HOME-010</t>
        </is>
      </c>
      <c r="B10" s="15" t="inlineStr">
        <is>
          <t>Trang chủ &amp; Khám phá</t>
        </is>
      </c>
      <c r="C10" s="15" t="inlineStr">
        <is>
          <t>Bộ lọc nâng cao</t>
        </is>
      </c>
      <c r="D10" s="15" t="inlineStr">
        <is>
          <t>Lọc theo loại công khai/riêng tư</t>
        </is>
      </c>
      <c r="E10" s="15" t="inlineStr">
        <is>
          <t>Chức năng</t>
        </is>
      </c>
      <c r="F10" s="20" t="inlineStr">
        <is>
          <t>Trung bình</t>
        </is>
      </c>
      <c r="G10" s="17" t="inlineStr">
        <is>
          <t>Đã hoàn thiện</t>
        </is>
      </c>
      <c r="H10" s="17" t="inlineStr">
        <is>
          <t>Có</t>
        </is>
      </c>
      <c r="I10" s="15" t="inlineStr">
        <is>
          <t>Có cả khóa học công khai và riêng tư trong dữ liệu</t>
        </is>
      </c>
      <c r="J10" s="15" t="inlineStr">
        <is>
          <t>1. Vào trang khám phá
2. Mở bộ lọc nâng cao
3. Chọn loại 'Riêng tư'</t>
        </is>
      </c>
      <c r="K10" s="15" t="inlineStr">
        <is>
          <t>Loại: Riêng tư</t>
        </is>
      </c>
      <c r="L10" s="15" t="inlineStr">
        <is>
          <t>Chỉ hiển thị khóa học/cộng đồng ở chế độ riêng tư</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TC-HOME-011</t>
        </is>
      </c>
      <c r="B11" s="15" t="inlineStr">
        <is>
          <t>Trang chủ &amp; Khám phá</t>
        </is>
      </c>
      <c r="C11" s="15" t="inlineStr">
        <is>
          <t>Bộ lọc nâng cao</t>
        </is>
      </c>
      <c r="D11" s="15" t="inlineStr">
        <is>
          <t>Lọc theo trạng thái khóa học</t>
        </is>
      </c>
      <c r="E11" s="15" t="inlineStr">
        <is>
          <t>Chức năng</t>
        </is>
      </c>
      <c r="F11" s="17" t="inlineStr">
        <is>
          <t>Thấp</t>
        </is>
      </c>
      <c r="G11" s="17" t="inlineStr">
        <is>
          <t>Đã hoàn thiện</t>
        </is>
      </c>
      <c r="H11" s="17" t="inlineStr">
        <is>
          <t>Có</t>
        </is>
      </c>
      <c r="I11" s="15" t="inlineStr">
        <is>
          <t>Dữ liệu có khóa học ở nhiều trạng thái</t>
        </is>
      </c>
      <c r="J11" s="15" t="inlineStr">
        <is>
          <t>1. Vào trang khám phá
2. Mở bộ lọc nâng cao
3. Chọn 1 trạng thái cụ thể</t>
        </is>
      </c>
      <c r="K11" s="15" t="inlineStr">
        <is>
          <t>Trạng thái: đang mở</t>
        </is>
      </c>
      <c r="L11" s="15" t="inlineStr">
        <is>
          <t>Kết quả chỉ gồm khóa học đúng trạng thái đã chọn</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c r="Q11" s="18" t="inlineStr">
        <is>
          <t>Chưa test</t>
        </is>
      </c>
      <c r="R11" s="15" t="inlineStr"/>
    </row>
    <row r="12" ht="45" customHeight="1">
      <c r="A12" s="14" t="inlineStr">
        <is>
          <t>TC-HOME-012</t>
        </is>
      </c>
      <c r="B12" s="15" t="inlineStr">
        <is>
          <t>Trang chủ &amp; Khám phá</t>
        </is>
      </c>
      <c r="C12" s="15" t="inlineStr">
        <is>
          <t>Bộ lọc nâng cao</t>
        </is>
      </c>
      <c r="D12" s="15" t="inlineStr">
        <is>
          <t>Lọc theo ngôn ngữ</t>
        </is>
      </c>
      <c r="E12" s="15" t="inlineStr">
        <is>
          <t>Chức năng</t>
        </is>
      </c>
      <c r="F12" s="17" t="inlineStr">
        <is>
          <t>Thấp</t>
        </is>
      </c>
      <c r="G12" s="17" t="inlineStr">
        <is>
          <t>Đã hoàn thiện</t>
        </is>
      </c>
      <c r="H12" s="17" t="inlineStr">
        <is>
          <t>Có</t>
        </is>
      </c>
      <c r="I12" s="15" t="inlineStr">
        <is>
          <t>Dữ liệu có khóa học đa ngôn ngữ</t>
        </is>
      </c>
      <c r="J12" s="15" t="inlineStr">
        <is>
          <t>1. Vào trang khám phá
2. Mở bộ lọc nâng cao
3. Chọn ngôn ngữ 'Tiếng Việt'</t>
        </is>
      </c>
      <c r="K12" s="15" t="inlineStr">
        <is>
          <t>Ngôn ngữ: Tiếng Việt</t>
        </is>
      </c>
      <c r="L12" s="15" t="inlineStr">
        <is>
          <t>Chỉ hiển thị khóa học có ngôn ngữ giảng dạy là Tiếng Việt</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c r="Q12" s="18" t="inlineStr">
        <is>
          <t>Chưa test</t>
        </is>
      </c>
      <c r="R12" s="15" t="inlineStr"/>
    </row>
    <row r="13" ht="30" customHeight="1">
      <c r="A13" s="14" t="inlineStr">
        <is>
          <t>TC-HOME-013</t>
        </is>
      </c>
      <c r="B13" s="15" t="inlineStr">
        <is>
          <t>Trang chủ &amp; Khám phá</t>
        </is>
      </c>
      <c r="C13" s="15" t="inlineStr">
        <is>
          <t>Bộ lọc nâng cao</t>
        </is>
      </c>
      <c r="D13" s="15" t="inlineStr">
        <is>
          <t>Kết hợp nhiều bộ lọc cùng lúc (danh mục + giá + loại)</t>
        </is>
      </c>
      <c r="E13" s="15" t="inlineStr">
        <is>
          <t>Chức năng</t>
        </is>
      </c>
      <c r="F13" s="16" t="inlineStr">
        <is>
          <t>Cao</t>
        </is>
      </c>
      <c r="G13" s="17" t="inlineStr">
        <is>
          <t>Đã hoàn thiện</t>
        </is>
      </c>
      <c r="H13" s="17" t="inlineStr">
        <is>
          <t>Có</t>
        </is>
      </c>
      <c r="I13" s="15" t="inlineStr">
        <is>
          <t>Dữ liệu đa dạng danh mục/giá/loại</t>
        </is>
      </c>
      <c r="J13" s="15" t="inlineStr">
        <is>
          <t>1. Vào trang khám phá
2. Chọn tab danh mục 'Công nghệ', dropdown 'Giá' = 'Có phí' và dropdown 'Loại' = 'Công khai' cùng lúc</t>
        </is>
      </c>
      <c r="K13" s="15" t="inlineStr">
        <is>
          <t>Danh mục=Công nghệ; Giá=Có phí; Loại=Công khai</t>
        </is>
      </c>
      <c r="L13" s="15" t="inlineStr">
        <is>
          <t>Kết quả thỏa mãn đồng thời tất cả điều kiện lọc (logic AND giữa các nhóm filter), số 'Tìm thấy N' cập nhật, về trang 1</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c r="Q13" s="18" t="inlineStr">
        <is>
          <t>Chưa test</t>
        </is>
      </c>
      <c r="R13" s="15" t="inlineStr"/>
    </row>
    <row r="14" ht="30" customHeight="1">
      <c r="A14" s="14" t="inlineStr">
        <is>
          <t>TC-HOME-014</t>
        </is>
      </c>
      <c r="B14" s="15" t="inlineStr">
        <is>
          <t>Trang chủ &amp; Khám phá</t>
        </is>
      </c>
      <c r="C14" s="15" t="inlineStr">
        <is>
          <t>Bộ lọc nâng cao</t>
        </is>
      </c>
      <c r="D14" s="15" t="inlineStr">
        <is>
          <t>Xóa/reset toàn bộ bộ lọc</t>
        </is>
      </c>
      <c r="E14" s="15" t="inlineStr">
        <is>
          <t>Chức năng</t>
        </is>
      </c>
      <c r="F14" s="20" t="inlineStr">
        <is>
          <t>Trung bình</t>
        </is>
      </c>
      <c r="G14" s="17" t="inlineStr">
        <is>
          <t>Đã hoàn thiện</t>
        </is>
      </c>
      <c r="H14" s="17" t="inlineStr">
        <is>
          <t>Có</t>
        </is>
      </c>
      <c r="I14" s="15" t="inlineStr">
        <is>
          <t>Đã áp dụng ít nhất 1 bộ lọc</t>
        </is>
      </c>
      <c r="J14" s="15" t="inlineStr">
        <is>
          <t>1. Áp dụng vài bộ lọc
2. Bấm nút 'Xóa bộ lọc' / 'Reset'</t>
        </is>
      </c>
      <c r="K14" s="15" t="inlineStr">
        <is>
          <t>-</t>
        </is>
      </c>
      <c r="L14" s="15" t="inlineStr">
        <is>
          <t>Toàn bộ điều kiện lọc bị xóa, danh sách quay về mặc định</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c r="Q14" s="18" t="inlineStr">
        <is>
          <t>Chưa test</t>
        </is>
      </c>
      <c r="R14" s="15" t="inlineStr"/>
    </row>
    <row r="15" ht="30" customHeight="1">
      <c r="A15" s="14" t="inlineStr">
        <is>
          <t>TC-HOME-015</t>
        </is>
      </c>
      <c r="B15" s="15" t="inlineStr">
        <is>
          <t>Trang chủ &amp; Khám phá</t>
        </is>
      </c>
      <c r="C15" s="15" t="inlineStr">
        <is>
          <t>Sắp xếp</t>
        </is>
      </c>
      <c r="D15" s="15" t="inlineStr">
        <is>
          <t>Sắp xếp theo 'Đang nổi'</t>
        </is>
      </c>
      <c r="E15" s="15" t="inlineStr">
        <is>
          <t>Chức năng</t>
        </is>
      </c>
      <c r="F15" s="20" t="inlineStr">
        <is>
          <t>Trung bình</t>
        </is>
      </c>
      <c r="G15" s="17" t="inlineStr">
        <is>
          <t>Đã hoàn thiện</t>
        </is>
      </c>
      <c r="H15" s="17" t="inlineStr">
        <is>
          <t>Có</t>
        </is>
      </c>
      <c r="I15" s="15" t="inlineStr">
        <is>
          <t>Có dữ liệu khóa học với chỉ số tương tác khác nhau</t>
        </is>
      </c>
      <c r="J15" s="15" t="inlineStr">
        <is>
          <t>1. Vào trang khám phá
2. Chọn sắp xếp 'Đang nổi'</t>
        </is>
      </c>
      <c r="K15" s="15" t="inlineStr">
        <is>
          <t>-</t>
        </is>
      </c>
      <c r="L15" s="15" t="inlineStr">
        <is>
          <t>Danh sách được sắp xếp giảm dần theo mức độ nổi bật/tương tác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c r="Q15" s="18" t="inlineStr">
        <is>
          <t>Chưa test</t>
        </is>
      </c>
      <c r="R15" s="15" t="inlineStr"/>
    </row>
    <row r="16" ht="30" customHeight="1">
      <c r="A16" s="14" t="inlineStr">
        <is>
          <t>TC-HOME-016</t>
        </is>
      </c>
      <c r="B16" s="15" t="inlineStr">
        <is>
          <t>Trang chủ &amp; Khám phá</t>
        </is>
      </c>
      <c r="C16" s="15" t="inlineStr">
        <is>
          <t>Sắp xếp</t>
        </is>
      </c>
      <c r="D16" s="15" t="inlineStr">
        <is>
          <t>Sắp xếp theo 'Hàng đầu'</t>
        </is>
      </c>
      <c r="E16" s="15" t="inlineStr">
        <is>
          <t>Chức năng</t>
        </is>
      </c>
      <c r="F16" s="20" t="inlineStr">
        <is>
          <t>Trung bình</t>
        </is>
      </c>
      <c r="G16" s="17" t="inlineStr">
        <is>
          <t>Đã hoàn thiện</t>
        </is>
      </c>
      <c r="H16" s="17" t="inlineStr">
        <is>
          <t>Có</t>
        </is>
      </c>
      <c r="I16" s="15" t="inlineStr">
        <is>
          <t>Có dữ liệu đánh giá/rating khác nhau</t>
        </is>
      </c>
      <c r="J16" s="15" t="inlineStr">
        <is>
          <t>1. Vào trang khám phá
2. Chọn sắp xếp 'Hàng đầu'</t>
        </is>
      </c>
      <c r="K16" s="15" t="inlineStr">
        <is>
          <t>-</t>
        </is>
      </c>
      <c r="L16" s="15" t="inlineStr">
        <is>
          <t>Danh sách sắp xếp theo tiêu chí đánh giá/điểm cao nhất trước</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c r="Q16" s="18" t="inlineStr">
        <is>
          <t>Chưa test</t>
        </is>
      </c>
      <c r="R16" s="15" t="inlineStr"/>
    </row>
    <row r="17" ht="30" customHeight="1">
      <c r="A17" s="14" t="inlineStr">
        <is>
          <t>TC-HOME-017</t>
        </is>
      </c>
      <c r="B17" s="15" t="inlineStr">
        <is>
          <t>Trang chủ &amp; Khám phá</t>
        </is>
      </c>
      <c r="C17" s="15" t="inlineStr">
        <is>
          <t>Sắp xếp</t>
        </is>
      </c>
      <c r="D17" s="15" t="inlineStr">
        <is>
          <t>Sắp xếp theo 'Mới nhất'</t>
        </is>
      </c>
      <c r="E17" s="15" t="inlineStr">
        <is>
          <t>Chức năng</t>
        </is>
      </c>
      <c r="F17" s="20" t="inlineStr">
        <is>
          <t>Trung bình</t>
        </is>
      </c>
      <c r="G17" s="17" t="inlineStr">
        <is>
          <t>Đã hoàn thiện</t>
        </is>
      </c>
      <c r="H17" s="17" t="inlineStr">
        <is>
          <t>Có</t>
        </is>
      </c>
      <c r="I17" s="15" t="inlineStr">
        <is>
          <t>Có khóa học tạo ở nhiều thời điểm khác nhau</t>
        </is>
      </c>
      <c r="J17" s="15" t="inlineStr">
        <is>
          <t>1. Vào trang khám phá
2. Chọn sắp xếp 'Mới nhất'</t>
        </is>
      </c>
      <c r="K17" s="15" t="inlineStr">
        <is>
          <t>-</t>
        </is>
      </c>
      <c r="L17" s="15" t="inlineStr">
        <is>
          <t>Khóa học tạo/xuất bản gần đây nhất hiển thị đầu danh sách</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c r="Q17" s="18" t="inlineStr">
        <is>
          <t>Chưa test</t>
        </is>
      </c>
      <c r="R17" s="15" t="inlineStr"/>
    </row>
    <row r="18" ht="45" customHeight="1">
      <c r="A18" s="14" t="inlineStr">
        <is>
          <t>TC-HOME-018</t>
        </is>
      </c>
      <c r="B18" s="15" t="inlineStr">
        <is>
          <t>Trang chủ &amp; Khám phá</t>
        </is>
      </c>
      <c r="C18" s="15" t="inlineStr">
        <is>
          <t>Xem dạng lưới/danh sách</t>
        </is>
      </c>
      <c r="D18" s="15" t="inlineStr">
        <is>
          <t>Chuyển đổi qua lại giữa xem lưới và danh sách</t>
        </is>
      </c>
      <c r="E18" s="15" t="inlineStr">
        <is>
          <t>Giao diện</t>
        </is>
      </c>
      <c r="F18" s="17" t="inlineStr">
        <is>
          <t>Thấp</t>
        </is>
      </c>
      <c r="G18" s="17" t="inlineStr">
        <is>
          <t>Đã hoàn thiện</t>
        </is>
      </c>
      <c r="H18" s="17" t="inlineStr">
        <is>
          <t>Có</t>
        </is>
      </c>
      <c r="I18" s="15" t="inlineStr">
        <is>
          <t>Đang ở trang khám phá</t>
        </is>
      </c>
      <c r="J18" s="15" t="inlineStr">
        <is>
          <t>1. Bấm icon 'Xem dạng danh sách'
2. Quan sát layout
3. Bấm icon 'Xem dạng lưới'</t>
        </is>
      </c>
      <c r="K18" s="15" t="inlineStr">
        <is>
          <t>-</t>
        </is>
      </c>
      <c r="L18" s="15" t="inlineStr">
        <is>
          <t>Layout chuyển đổi đúng, dữ liệu/thứ tự kết quả không đổi khi đổi kiểu xem</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c r="Q18" s="18" t="inlineStr">
        <is>
          <t>Chưa test</t>
        </is>
      </c>
      <c r="R18" s="15" t="inlineStr"/>
    </row>
    <row r="19" ht="45" customHeight="1">
      <c r="A19" s="14" t="inlineStr">
        <is>
          <t>TC-HOME-019</t>
        </is>
      </c>
      <c r="B19" s="15" t="inlineStr">
        <is>
          <t>Trang chủ &amp; Khám phá</t>
        </is>
      </c>
      <c r="C19" s="15" t="inlineStr">
        <is>
          <t>Phân trang</t>
        </is>
      </c>
      <c r="D19" s="15" t="inlineStr">
        <is>
          <t>Chuyển sang trang kết quả tiếp theo</t>
        </is>
      </c>
      <c r="E19" s="15" t="inlineStr">
        <is>
          <t>Chức năng</t>
        </is>
      </c>
      <c r="F19" s="16" t="inlineStr">
        <is>
          <t>Cao</t>
        </is>
      </c>
      <c r="G19" s="17" t="inlineStr">
        <is>
          <t>Đã hoàn thiện</t>
        </is>
      </c>
      <c r="H19" s="17" t="inlineStr">
        <is>
          <t>Có</t>
        </is>
      </c>
      <c r="I19" s="15" t="inlineStr">
        <is>
          <t>Số lượng khóa học vượt quá 1 trang</t>
        </is>
      </c>
      <c r="J19" s="15" t="inlineStr">
        <is>
          <t>1. Vào trang khám phá
2. Cuộn xuống cuối danh sách
3. Bấm 'Trang sau' / số trang 2</t>
        </is>
      </c>
      <c r="K19" s="15" t="inlineStr">
        <is>
          <t>-</t>
        </is>
      </c>
      <c r="L19" s="15" t="inlineStr">
        <is>
          <t>Hiển thị đúng tập dữ liệu của trang 2, không trùng lặp với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c r="Q19" s="18" t="inlineStr">
        <is>
          <t>Chưa test</t>
        </is>
      </c>
      <c r="R19" s="15" t="inlineStr"/>
    </row>
    <row r="20" ht="30" customHeight="1">
      <c r="A20" s="14" t="inlineStr">
        <is>
          <t>TC-HOME-020</t>
        </is>
      </c>
      <c r="B20" s="15" t="inlineStr">
        <is>
          <t>Trang chủ &amp; Khám phá</t>
        </is>
      </c>
      <c r="C20" s="15" t="inlineStr">
        <is>
          <t>Phân trang</t>
        </is>
      </c>
      <c r="D20" s="15" t="inlineStr">
        <is>
          <t>Quay lại trang trước đó</t>
        </is>
      </c>
      <c r="E20" s="15" t="inlineStr">
        <is>
          <t>Chức năng</t>
        </is>
      </c>
      <c r="F20" s="20" t="inlineStr">
        <is>
          <t>Trung bình</t>
        </is>
      </c>
      <c r="G20" s="17" t="inlineStr">
        <is>
          <t>Đã hoàn thiện</t>
        </is>
      </c>
      <c r="H20" s="17" t="inlineStr">
        <is>
          <t>Có</t>
        </is>
      </c>
      <c r="I20" s="15" t="inlineStr">
        <is>
          <t>Đang ở trang 2 trở đi</t>
        </is>
      </c>
      <c r="J20" s="15" t="inlineStr">
        <is>
          <t>1. Từ trang 2, bấm 'Trang trước' / số trang 1</t>
        </is>
      </c>
      <c r="K20" s="15" t="inlineStr">
        <is>
          <t>-</t>
        </is>
      </c>
      <c r="L20" s="15" t="inlineStr">
        <is>
          <t>Quay về đúng dữ liệu trang 1</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c r="Q20" s="18" t="inlineStr">
        <is>
          <t>Chưa test</t>
        </is>
      </c>
      <c r="R20" s="15" t="inlineStr"/>
    </row>
    <row r="21" ht="30" customHeight="1">
      <c r="A21" s="14" t="inlineStr">
        <is>
          <t>TC-HOME-021</t>
        </is>
      </c>
      <c r="B21" s="15" t="inlineStr">
        <is>
          <t>Trang chủ &amp; Khám phá</t>
        </is>
      </c>
      <c r="C21" s="15" t="inlineStr">
        <is>
          <t>Số liệu nổi bật (hero)</t>
        </is>
      </c>
      <c r="D21" s="15" t="inlineStr">
        <is>
          <t>Kiểm tra số liệu tổng học viên/khóa học/đánh giá hiển thị đúng</t>
        </is>
      </c>
      <c r="E21" s="15" t="inlineStr">
        <is>
          <t>Chức năng</t>
        </is>
      </c>
      <c r="F21" s="20" t="inlineStr">
        <is>
          <t>Trung bình</t>
        </is>
      </c>
      <c r="G21" s="17" t="inlineStr">
        <is>
          <t>Đã hoàn thiện</t>
        </is>
      </c>
      <c r="H21" s="17" t="inlineStr">
        <is>
          <t>Có</t>
        </is>
      </c>
      <c r="I21" s="15" t="inlineStr">
        <is>
          <t>Có dữ liệu trong DB (đã chạy seed)</t>
        </is>
      </c>
      <c r="J21" s="15" t="inlineStr">
        <is>
          <t>1. Vào trang chủ
2. Đối chiếu 4 số liệu ở khu vực hero (học viên, cộng đồng, chủ cộng đồng, điểm đánh giá trung bình) với GET /api/stats và với SQL trong DB</t>
        </is>
      </c>
      <c r="K21" s="15" t="inlineStr">
        <is>
          <t>-</t>
        </is>
      </c>
      <c r="L21" s="15" t="inlineStr">
        <is>
          <t>Số liệu khớp GET /api/stats (tính từ DB: người dùng thật, cộng đồng đang liệt kê, chủ cộng đồng, trung bình review thật); khi chưa có đánh giá thật hiển thị '–' (rating = null), không còn số bịa</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c r="Q21" s="18" t="inlineStr">
        <is>
          <t>Chưa test</t>
        </is>
      </c>
      <c r="R21" s="15" t="inlineStr"/>
    </row>
    <row r="22" ht="45" customHeight="1">
      <c r="A22" s="14" t="inlineStr">
        <is>
          <t>TC-HOME-023</t>
        </is>
      </c>
      <c r="B22" s="15" t="inlineStr">
        <is>
          <t>Trang chủ &amp; Khám phá</t>
        </is>
      </c>
      <c r="C22" s="15" t="inlineStr">
        <is>
          <t>Tìm kiếm khóa học</t>
        </is>
      </c>
      <c r="D22" s="15" t="inlineStr">
        <is>
          <t>Tìm kiếm không phân biệt hoa/thường</t>
        </is>
      </c>
      <c r="E22" s="15" t="inlineStr">
        <is>
          <t>Chức năng</t>
        </is>
      </c>
      <c r="F22" s="20" t="inlineStr">
        <is>
          <t>Trung bình</t>
        </is>
      </c>
      <c r="G22" s="17" t="inlineStr">
        <is>
          <t>Đã hoàn thiện</t>
        </is>
      </c>
      <c r="H22" s="17" t="inlineStr">
        <is>
          <t>Có</t>
        </is>
      </c>
      <c r="I22" s="15" t="inlineStr">
        <is>
          <t>-</t>
        </is>
      </c>
      <c r="J22" s="15" t="inlineStr">
        <is>
          <t>1. Vào trang khám phá
2. Nhập từ khóa toàn chữ HOA trùng với tiêu đề khóa học viết thường
3. Bấm tìm kiếm</t>
        </is>
      </c>
      <c r="K22" s="15" t="inlineStr">
        <is>
          <t>VD: 'KHOA HOC JAVA' cho khóa học 'Khóa học Java'</t>
        </is>
      </c>
      <c r="L22" s="15" t="inlineStr">
        <is>
          <t>Trả về đúng kết quả bất kể hoa/thường</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c r="Q22" s="18" t="inlineStr">
        <is>
          <t>Chưa test</t>
        </is>
      </c>
      <c r="R22" s="15" t="inlineStr"/>
    </row>
    <row r="23" ht="30" customHeight="1">
      <c r="A23" s="14" t="inlineStr">
        <is>
          <t>TC-HOME-024</t>
        </is>
      </c>
      <c r="B23" s="15" t="inlineStr">
        <is>
          <t>Trang chủ &amp; Khám phá</t>
        </is>
      </c>
      <c r="C23" s="15" t="inlineStr">
        <is>
          <t>Tìm kiếm khóa học</t>
        </is>
      </c>
      <c r="D23" s="15" t="inlineStr">
        <is>
          <t>Tìm kiếm với khoảng trắng thừa ở đầu/cuối từ khóa</t>
        </is>
      </c>
      <c r="E23" s="15" t="inlineStr">
        <is>
          <t>Chức năng</t>
        </is>
      </c>
      <c r="F23" s="17" t="inlineStr">
        <is>
          <t>Thấp</t>
        </is>
      </c>
      <c r="G23" s="17" t="inlineStr">
        <is>
          <t>Đã hoàn thiện</t>
        </is>
      </c>
      <c r="H23" s="17" t="inlineStr">
        <is>
          <t>Có</t>
        </is>
      </c>
      <c r="I23" s="15" t="inlineStr">
        <is>
          <t>-</t>
        </is>
      </c>
      <c r="J23" s="15" t="inlineStr">
        <is>
          <t>1. Nhập từ khóa có khoảng trắng thừa đầu/cuối
2. Bấm tìm kiếm</t>
        </is>
      </c>
      <c r="K23" s="15" t="inlineStr">
        <is>
          <t>'  java  '</t>
        </is>
      </c>
      <c r="L23" s="15" t="inlineStr">
        <is>
          <t>Hệ thống tự trim khoảng trắng, trả về kết quả đúng như không có khoảng trắng thừa</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c r="Q23" s="18" t="inlineStr">
        <is>
          <t>Chưa test</t>
        </is>
      </c>
      <c r="R23" s="15" t="inlineStr"/>
    </row>
    <row r="24" ht="45" customHeight="1">
      <c r="A24" s="14" t="inlineStr">
        <is>
          <t>TC-HOME-025</t>
        </is>
      </c>
      <c r="B24" s="15" t="inlineStr">
        <is>
          <t>Trang chủ &amp; Khám phá</t>
        </is>
      </c>
      <c r="C24" s="15" t="inlineStr">
        <is>
          <t>Tìm kiếm khóa học</t>
        </is>
      </c>
      <c r="D24" s="15" t="inlineStr">
        <is>
          <t>Tìm kiếm không dấu vẫn ra kết quả có dấu tiếng Việt</t>
        </is>
      </c>
      <c r="E24" s="15" t="inlineStr">
        <is>
          <t>Chức năng</t>
        </is>
      </c>
      <c r="F24" s="20" t="inlineStr">
        <is>
          <t>Trung bình</t>
        </is>
      </c>
      <c r="G24" s="17" t="inlineStr">
        <is>
          <t>Đã hoàn thiện</t>
        </is>
      </c>
      <c r="H24" s="17" t="inlineStr">
        <is>
          <t>Có</t>
        </is>
      </c>
      <c r="I24" s="15" t="inlineStr">
        <is>
          <t>-</t>
        </is>
      </c>
      <c r="J24" s="15" t="inlineStr">
        <is>
          <t>1. Vào trang khám phá
2. Nhập từ khóa không dấu (VD: 'dau tu')
3. Bấm tìm kiếm</t>
        </is>
      </c>
      <c r="K24" s="15" t="inlineStr">
        <is>
          <t>'dau tu' cho cộng đồng 'Đầu tư cho người mới' (seed fin)</t>
        </is>
      </c>
      <c r="L24" s="15" t="inlineStr">
        <is>
          <t>Trả về đúng cộng đồng có dấu tương ứng: tìm không dấu ĐÃ được hỗ trợ (Postgres full-text gập dấu bằng sf_fold(), đ -&gt; d; GET /courses?q dùng cùng bộ khớp - backend/docs/api/search.md)</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c r="Q24" s="18" t="inlineStr">
        <is>
          <t>Chưa test</t>
        </is>
      </c>
      <c r="R24" s="15" t="inlineStr"/>
    </row>
    <row r="25" ht="30" customHeight="1">
      <c r="A25" s="14" t="inlineStr">
        <is>
          <t>TC-HOME-030</t>
        </is>
      </c>
      <c r="B25" s="15" t="inlineStr">
        <is>
          <t>Trang chủ &amp; Khám phá</t>
        </is>
      </c>
      <c r="C25" s="15" t="inlineStr">
        <is>
          <t>Kết hợp bộ lọc</t>
        </is>
      </c>
      <c r="D25" s="15" t="inlineStr">
        <is>
          <t>Giữ nguyên điều kiện tìm kiếm/lọc/sắp xếp khi chuyển trang</t>
        </is>
      </c>
      <c r="E25" s="15" t="inlineStr">
        <is>
          <t>Chức năng</t>
        </is>
      </c>
      <c r="F25" s="16" t="inlineStr">
        <is>
          <t>Cao</t>
        </is>
      </c>
      <c r="G25" s="17" t="inlineStr">
        <is>
          <t>Đã hoàn thiện</t>
        </is>
      </c>
      <c r="H25" s="17" t="inlineStr">
        <is>
          <t>Có</t>
        </is>
      </c>
      <c r="I25" s="15" t="inlineStr">
        <is>
          <t>-</t>
        </is>
      </c>
      <c r="J25" s="15" t="inlineStr">
        <is>
          <t>1. Áp dụng tìm kiếm + lọc danh mục + sắp xếp 'Mới nhất'
2. Chuyển sang trang kết quả tiếp theo</t>
        </is>
      </c>
      <c r="K25" s="15" t="inlineStr">
        <is>
          <t>-</t>
        </is>
      </c>
      <c r="L25" s="15" t="inlineStr">
        <is>
          <t>Trang tiếp theo vẫn giữ đúng điều kiện tìm kiếm/lọc/sắp xếp đã chọn, không bị reset</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c r="Q25" s="18" t="inlineStr">
        <is>
          <t>Chưa test</t>
        </is>
      </c>
      <c r="R25" s="15" t="inlineStr"/>
    </row>
    <row r="26" ht="30" customHeight="1">
      <c r="A26" s="14" t="inlineStr">
        <is>
          <t>TC-HOME-031</t>
        </is>
      </c>
      <c r="B26" s="15" t="inlineStr">
        <is>
          <t>Trang chủ &amp; Khám phá</t>
        </is>
      </c>
      <c r="C26" s="15" t="inlineStr">
        <is>
          <t>Phân quyền hiển thị</t>
        </is>
      </c>
      <c r="D26" s="15" t="inlineStr">
        <is>
          <t>Khách (Guest) xem được trang khám phá không cần đăng nhập</t>
        </is>
      </c>
      <c r="E26" s="15" t="inlineStr">
        <is>
          <t>Chức năng</t>
        </is>
      </c>
      <c r="F26" s="20" t="inlineStr">
        <is>
          <t>Trung bình</t>
        </is>
      </c>
      <c r="G26" s="17" t="inlineStr">
        <is>
          <t>Đã hoàn thiện</t>
        </is>
      </c>
      <c r="H26" s="17" t="inlineStr">
        <is>
          <t>Có</t>
        </is>
      </c>
      <c r="I26" s="15" t="inlineStr">
        <is>
          <t>Chưa đăng nhập</t>
        </is>
      </c>
      <c r="J26" s="15" t="inlineStr">
        <is>
          <t>1. Mở trang khám phá ở chế độ ẩn danh (không đăng nhập)</t>
        </is>
      </c>
      <c r="K26" s="15" t="inlineStr">
        <is>
          <t>-</t>
        </is>
      </c>
      <c r="L26" s="15" t="inlineStr">
        <is>
          <t>Xem được danh sách, tìm kiếm, lọc bình thường theo đúng quyền của vai trò Khách</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c r="Q26" s="18" t="inlineStr">
        <is>
          <t>Chưa test</t>
        </is>
      </c>
      <c r="R26" s="15" t="inlineStr"/>
    </row>
    <row r="27" ht="30" customHeight="1">
      <c r="A27" s="14" t="inlineStr">
        <is>
          <t>TC-HOME-032</t>
        </is>
      </c>
      <c r="B27" s="15" t="inlineStr">
        <is>
          <t>Trang chủ &amp; Khám phá</t>
        </is>
      </c>
      <c r="C27" s="15" t="inlineStr">
        <is>
          <t>Phân quyền hiển thị</t>
        </is>
      </c>
      <c r="D27" s="15" t="inlineStr">
        <is>
          <t>Khách bấm 'Tham gia ngay' bị chuyển hướng sang trang Đăng ký/Đăng nhập</t>
        </is>
      </c>
      <c r="E27" s="15" t="inlineStr">
        <is>
          <t>Chức năng</t>
        </is>
      </c>
      <c r="F27" s="16" t="inlineStr">
        <is>
          <t>Cao</t>
        </is>
      </c>
      <c r="G27" s="17" t="inlineStr">
        <is>
          <t>Đã hoàn thiện</t>
        </is>
      </c>
      <c r="H27" s="17" t="inlineStr">
        <is>
          <t>Có</t>
        </is>
      </c>
      <c r="I27" s="15" t="inlineStr">
        <is>
          <t>Chưa đăng nhập</t>
        </is>
      </c>
      <c r="J27" s="15" t="inlineStr">
        <is>
          <t>1. Mở trang chi tiết khóa học ở chế độ ẩn danh
2. Bấm 'Tham gia ngay'</t>
        </is>
      </c>
      <c r="K27" s="15" t="inlineStr">
        <is>
          <t>-</t>
        </is>
      </c>
      <c r="L27" s="15" t="inlineStr">
        <is>
          <t>Chuyển hướng sang trang Đăng ký (hoặc Đăng nhập), sau khi hoàn tất quay lại đúng khóa học ban đầu</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c r="Q27" s="18" t="inlineStr">
        <is>
          <t>Chưa test</t>
        </is>
      </c>
      <c r="R27" s="15" t="inlineStr"/>
    </row>
    <row r="28" ht="45" customHeight="1">
      <c r="A28" s="14" t="inlineStr">
        <is>
          <t>TC-HOME-033</t>
        </is>
      </c>
      <c r="B28" s="15" t="inlineStr">
        <is>
          <t>Trang chủ &amp; Khám phá</t>
        </is>
      </c>
      <c r="C28" s="15" t="inlineStr">
        <is>
          <t>Danh mục</t>
        </is>
      </c>
      <c r="D28" s="15" t="inlineStr">
        <is>
          <t>Chọn lần lượt các danh mục: mỗi lúc chỉ một danh mục được chọn, 'Tất cả' để bỏ lọc</t>
        </is>
      </c>
      <c r="E28" s="15" t="inlineStr">
        <is>
          <t>Chức năng</t>
        </is>
      </c>
      <c r="F28" s="20" t="inlineStr">
        <is>
          <t>Trung bình</t>
        </is>
      </c>
      <c r="G28" s="17" t="inlineStr">
        <is>
          <t>Đã hoàn thiện</t>
        </is>
      </c>
      <c r="H28" s="17" t="inlineStr">
        <is>
          <t>Có</t>
        </is>
      </c>
      <c r="I28" s="15" t="inlineStr">
        <is>
          <t>Có cộng đồng thuộc nhiều danh mục khác nhau</t>
        </is>
      </c>
      <c r="J28" s="15" t="inlineStr">
        <is>
          <t>1. Vào trang khám phá
2. Bấm tab danh mục 'Công nghệ', rồi bấm tab 'Kinh doanh'
3. Bấm tab 'Tất cả'</t>
        </is>
      </c>
      <c r="K28" s="15" t="inlineStr">
        <is>
          <t>Danh mục: Công nghệ -&gt; Kinh doanh -&gt; Tất cả</t>
        </is>
      </c>
      <c r="L28" s="15" t="inlineStr">
        <is>
          <t>Mỗi lúc chỉ MỘT danh mục được chọn (tab chuyển trạng thái, KHÔNG cộng dồn nhiều danh mục); danh sách và số 'Tìm thấy N' đổi theo danh mục vừa chọn, về trang 1; 'Tất cả' bỏ lọc danh mục</t>
        </is>
      </c>
      <c r="M28" s="15" t="inlineStr"/>
      <c r="N28" s="18" t="inlineStr">
        <is>
          <t>Chưa test</t>
        </is>
      </c>
      <c r="O28" s="15" t="inlineStr"/>
      <c r="P28" s="15" t="inlineStr"/>
      <c r="Q28" s="18" t="inlineStr">
        <is>
          <t>Chưa test</t>
        </is>
      </c>
      <c r="R28" s="15" t="inlineStr"/>
    </row>
    <row r="29" ht="30" customHeight="1">
      <c r="A29" s="14" t="inlineStr">
        <is>
          <t>TC-HOME-034</t>
        </is>
      </c>
      <c r="B29" s="15" t="inlineStr">
        <is>
          <t>Trang chủ &amp; Khám phá</t>
        </is>
      </c>
      <c r="C29" s="15" t="inlineStr">
        <is>
          <t>Phân trang</t>
        </is>
      </c>
      <c r="D29" s="15" t="inlineStr">
        <is>
          <t>Nút 'Trang sau' bị vô hiệu hóa ở trang kết quả cuối cùng</t>
        </is>
      </c>
      <c r="E29" s="15" t="inlineStr">
        <is>
          <t>Chức năng</t>
        </is>
      </c>
      <c r="F29" s="17" t="inlineStr">
        <is>
          <t>Thấp</t>
        </is>
      </c>
      <c r="G29" s="17" t="inlineStr">
        <is>
          <t>Đã hoàn thiện</t>
        </is>
      </c>
      <c r="H29" s="17" t="inlineStr">
        <is>
          <t>Có</t>
        </is>
      </c>
      <c r="I29" s="15" t="inlineStr">
        <is>
          <t>Số lượng cộng đồng vượt 1 trang (12/trang)</t>
        </is>
      </c>
      <c r="J29" s="15" t="inlineStr">
        <is>
          <t>1. Vào trang khám phá
2. Bấm 'Trang sau' liên tục tới trang cuối</t>
        </is>
      </c>
      <c r="K29" s="15" t="inlineStr">
        <is>
          <t>-</t>
        </is>
      </c>
      <c r="L29" s="15" t="inlineStr">
        <is>
          <t>Ở trang cuối nút 'Trang sau' bị disabled (Pagination: disabled khi page = totalPages), không gọi thêm API, không lỗi. Phân trang là state cục bộ, KHÔNG nằm trên URL</t>
        </is>
      </c>
      <c r="M29" s="15" t="inlineStr"/>
      <c r="N29" s="18" t="inlineStr">
        <is>
          <t>Chưa test</t>
        </is>
      </c>
      <c r="O29" s="15" t="inlineStr"/>
      <c r="P29" s="15" t="inlineStr"/>
      <c r="Q29" s="18" t="inlineStr">
        <is>
          <t>Chưa test</t>
        </is>
      </c>
      <c r="R29" s="15" t="inlineStr"/>
    </row>
    <row r="30" ht="30" customHeight="1">
      <c r="A30" s="14" t="inlineStr">
        <is>
          <t>TC-HOME-035</t>
        </is>
      </c>
      <c r="B30" s="15" t="inlineStr">
        <is>
          <t>Trang chủ &amp; Khám phá</t>
        </is>
      </c>
      <c r="C30" s="15" t="inlineStr">
        <is>
          <t>Phân trang</t>
        </is>
      </c>
      <c r="D30" s="15" t="inlineStr">
        <is>
          <t>Nút 'Trang trước' bị vô hiệu hóa ở trang 1</t>
        </is>
      </c>
      <c r="E30" s="15" t="inlineStr">
        <is>
          <t>Chức năng</t>
        </is>
      </c>
      <c r="F30" s="17" t="inlineStr">
        <is>
          <t>Thấp</t>
        </is>
      </c>
      <c r="G30" s="17" t="inlineStr">
        <is>
          <t>Đã hoàn thiện</t>
        </is>
      </c>
      <c r="H30" s="17" t="inlineStr">
        <is>
          <t>Có</t>
        </is>
      </c>
      <c r="I30" s="15" t="inlineStr">
        <is>
          <t>Đang ở trang 1 của danh sách khám phá</t>
        </is>
      </c>
      <c r="J30" s="15" t="inlineStr">
        <is>
          <t>1. Vào trang khám phá (trang 1)
2. Quan sát nút 'Trang trước'</t>
        </is>
      </c>
      <c r="K30" s="15" t="inlineStr">
        <is>
          <t>-</t>
        </is>
      </c>
      <c r="L30" s="15" t="inlineStr">
        <is>
          <t>Nút 'Trang trước' bị disabled ở trang 1 (disabled khi page = 1)</t>
        </is>
      </c>
      <c r="M30" s="15" t="inlineStr"/>
      <c r="N30" s="18" t="inlineStr">
        <is>
          <t>Chưa test</t>
        </is>
      </c>
      <c r="O30" s="15" t="inlineStr"/>
      <c r="P30" s="15" t="inlineStr"/>
      <c r="Q30" s="18" t="inlineStr">
        <is>
          <t>Chưa test</t>
        </is>
      </c>
      <c r="R30" s="15" t="inlineStr"/>
    </row>
    <row r="31" ht="45" customHeight="1">
      <c r="A31" s="14" t="inlineStr">
        <is>
          <t>TC-HOME-036</t>
        </is>
      </c>
      <c r="B31" s="15" t="inlineStr">
        <is>
          <t>Trang chủ &amp; Khám phá</t>
        </is>
      </c>
      <c r="C31" s="15" t="inlineStr">
        <is>
          <t>Phân trang</t>
        </is>
      </c>
      <c r="D31" s="15" t="inlineStr">
        <is>
          <t>API GET /api/courses kiểm tra tham số phân trang: page=0/-1/1001 bị 400, trang vượt tổng trả danh sách rỗng</t>
        </is>
      </c>
      <c r="E31" s="15" t="inlineStr">
        <is>
          <t>Chức năng</t>
        </is>
      </c>
      <c r="F31" s="17" t="inlineStr">
        <is>
          <t>Thấp</t>
        </is>
      </c>
      <c r="G31" s="17" t="inlineStr">
        <is>
          <t>Đã hoàn thiện</t>
        </is>
      </c>
      <c r="H31" s="16" t="inlineStr">
        <is>
          <t>Không</t>
        </is>
      </c>
      <c r="I31" s="15" t="inlineStr">
        <is>
          <t>Backend đang chạy</t>
        </is>
      </c>
      <c r="J31" s="15" t="inlineStr">
        <is>
          <t>1. Gọi GET /api/courses?page=0 và ?page=-1
2. Gọi GET /api/courses?page=1001
3. Gọi GET /api/courses?page=999 (hợp lệ nhưng vượt tổng số trang)</t>
        </is>
      </c>
      <c r="K31" s="15" t="inlineStr">
        <is>
          <t>page=0 / -1 / 1001 / 999</t>
        </is>
      </c>
      <c r="L31" s="15" t="inlineStr">
        <is>
          <t>page=0, -1, 1001: 400 VALIDATION_ERROR (page min 1, trần MAX_PAGE=1000 - catalog.schema.ts); page=999: 200 với data rỗng và meta.totalPages đúng, không lỗi 500. FE không đồng bộ trang lên URL nên chỉ kiểm bằng API</t>
        </is>
      </c>
      <c r="M31" s="15" t="inlineStr"/>
      <c r="N31" s="18" t="inlineStr">
        <is>
          <t>Chưa test</t>
        </is>
      </c>
      <c r="O31" s="15" t="inlineStr"/>
      <c r="P31" s="15" t="inlineStr"/>
      <c r="Q31" s="18" t="inlineStr">
        <is>
          <t>Chưa test</t>
        </is>
      </c>
      <c r="R31" s="15" t="inlineStr"/>
    </row>
  </sheetData>
  <autoFilter ref="A1:R31"/>
  <conditionalFormatting sqref="N2:N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1" showDropDown="0" showInputMessage="0" showErrorMessage="0" allowBlank="1" type="list">
      <formula1>"Chưa test,Pass,Fail,Blocked,N/A"</formula1>
    </dataValidation>
    <dataValidation sqref="Q2:Q31" showDropDown="0" showInputMessage="0" showErrorMessage="0" allowBlank="1" type="list">
      <formula1>"Chưa test,Pass,Fail,Blocked,N/A"</formula1>
    </dataValidation>
    <dataValidation sqref="F2:F31" showDropDown="0" showInputMessage="0" showErrorMessage="0" allowBlank="1" type="list">
      <formula1>"Cao,Trung bình,Thấp"</formula1>
    </dataValidation>
    <dataValidation sqref="G2:G31" showDropDown="0" showInputMessage="0" showErrorMessage="0" allowBlank="1" type="list">
      <formula1>"Đã hoàn thiện,Kế hoạch"</formula1>
    </dataValidation>
    <dataValidation sqref="H2:H31"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c r="Q5" s="18" t="inlineStr">
        <is>
          <t>Chưa test</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c r="Q6" s="18" t="inlineStr">
        <is>
          <t>Chưa test</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row>
    <row r="9" ht="45" customHeight="1">
      <c r="A9" s="14" t="inlineStr">
        <is>
          <t>TC-AUTH-008</t>
        </is>
      </c>
      <c r="B9" s="15" t="inlineStr">
        <is>
          <t>Tài khoản &amp; Xác thực</t>
        </is>
      </c>
      <c r="C9" s="15" t="inlineStr">
        <is>
          <t>Đồng ý điều khoản</t>
        </is>
      </c>
      <c r="D9" s="15" t="inlineStr">
        <is>
          <t>Không thể tick đồng ý khi chưa cuộn hết Điều khoản sử dụng</t>
        </is>
      </c>
      <c r="E9" s="15" t="inlineStr">
        <is>
          <t>Chức năng</t>
        </is>
      </c>
      <c r="F9" s="16" t="inlineStr">
        <is>
          <t>Cao</t>
        </is>
      </c>
      <c r="G9" s="17" t="inlineStr">
        <is>
          <t>Đã hoàn thiện</t>
        </is>
      </c>
      <c r="H9" s="17" t="inlineStr">
        <is>
          <t>Có</t>
        </is>
      </c>
      <c r="I9" s="15" t="inlineStr">
        <is>
          <t>Đang ở bước đọc điều khoản trong luồng đăng ký</t>
        </is>
      </c>
      <c r="J9" s="15" t="inlineStr">
        <is>
          <t>1. Mở trang Điều khoản sử dụng trong luồng đăng ký
2. Không cuộn tới cuối trang
3. Thử tick vào ô đồng ý</t>
        </is>
      </c>
      <c r="K9" s="15" t="inlineStr">
        <is>
          <t>-</t>
        </is>
      </c>
      <c r="L9" s="15" t="inlineStr">
        <is>
          <t>Ô tick đồng ý bị vô hiệu hóa (disabled) cho tới khi cuộn hết nội dung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45" customHeight="1">
      <c r="A10" s="14" t="inlineStr">
        <is>
          <t>TC-AUTH-009</t>
        </is>
      </c>
      <c r="B10" s="15" t="inlineStr">
        <is>
          <t>Tài khoản &amp; Xác thực</t>
        </is>
      </c>
      <c r="C10" s="15" t="inlineStr">
        <is>
          <t>Đồng ý điều khoản</t>
        </is>
      </c>
      <c r="D10" s="15" t="inlineStr">
        <is>
          <t>Không thể tick đồng ý khi chưa cuộn hết Chính sách bảo mật</t>
        </is>
      </c>
      <c r="E10" s="15" t="inlineStr">
        <is>
          <t>Chức năng</t>
        </is>
      </c>
      <c r="F10" s="16" t="inlineStr">
        <is>
          <t>Cao</t>
        </is>
      </c>
      <c r="G10" s="17" t="inlineStr">
        <is>
          <t>Đã hoàn thiện</t>
        </is>
      </c>
      <c r="H10" s="17" t="inlineStr">
        <is>
          <t>Có</t>
        </is>
      </c>
      <c r="I10" s="15" t="inlineStr">
        <is>
          <t>Đang ở bước đọc chính sách trong luồng đăng ký</t>
        </is>
      </c>
      <c r="J10" s="15" t="inlineStr">
        <is>
          <t>1. Mở trang Chính sách bảo mật
2. Không cuộn tới cuối trang
3. Thử tick vào ô đồng ý</t>
        </is>
      </c>
      <c r="K10" s="15" t="inlineStr">
        <is>
          <t>-</t>
        </is>
      </c>
      <c r="L10" s="15" t="inlineStr">
        <is>
          <t>Ô tick đồng ý bị vô hiệu hóa cho tới khi cuộn hết nội dung</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c r="Q11" s="18" t="inlineStr">
        <is>
          <t>Chưa test</t>
        </is>
      </c>
      <c r="R11" s="15" t="inlineStr"/>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c r="Q12" s="18" t="inlineStr">
        <is>
          <t>Chưa test</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c r="Q13" s="18" t="inlineStr">
        <is>
          <t>Chưa test</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c r="Q14" s="18" t="inlineStr">
        <is>
          <t>Chưa test</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c r="Q15" s="18" t="inlineStr">
        <is>
          <t>Chưa test</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c r="Q16" s="18" t="inlineStr">
        <is>
          <t>Chưa test</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c r="Q17" s="18" t="inlineStr">
        <is>
          <t>Chưa test</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c r="Q18" s="18" t="inlineStr">
        <is>
          <t>Chưa test</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c r="Q19" s="18" t="inlineStr">
        <is>
          <t>Chưa test</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c r="Q20" s="18" t="inlineStr">
        <is>
          <t>Chưa test</t>
        </is>
      </c>
      <c r="R20" s="15" t="inlineStr"/>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c r="Q21" s="18" t="inlineStr">
        <is>
          <t>Chưa test</t>
        </is>
      </c>
      <c r="R21" s="15" t="inlineStr"/>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c r="Q22" s="18" t="inlineStr">
        <is>
          <t>Chưa test</t>
        </is>
      </c>
      <c r="R22" s="15" t="inlineStr"/>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c r="Q23" s="18" t="inlineStr">
        <is>
          <t>Chưa test</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c r="Q24" s="18" t="inlineStr">
        <is>
          <t>Chưa test</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c r="Q25" s="18" t="inlineStr">
        <is>
          <t>Chưa test</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c r="Q26" s="18" t="inlineStr">
        <is>
          <t>Chưa test</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c r="Q27" s="18" t="inlineStr">
        <is>
          <t>Chưa test</t>
        </is>
      </c>
      <c r="R27" s="15" t="inlineStr"/>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c r="Q28" s="18" t="inlineStr">
        <is>
          <t>Chưa test</t>
        </is>
      </c>
      <c r="R28" s="15" t="inlineStr"/>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c r="Q32" s="18" t="inlineStr">
        <is>
          <t>Chưa test</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c r="Q33" s="18" t="inlineStr">
        <is>
          <t>Chưa test</t>
        </is>
      </c>
      <c r="R33" s="15"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c r="Q35" s="18" t="inlineStr">
        <is>
          <t>Chưa test</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c r="Q36" s="18" t="inlineStr">
        <is>
          <t>Chưa test</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c r="Q37" s="18" t="inlineStr">
        <is>
          <t>Chưa test</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c r="Q38" s="18" t="inlineStr">
        <is>
          <t>Chưa test</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c r="Q39" s="18" t="inlineStr">
        <is>
          <t>Chưa test</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c r="Q40" s="18" t="inlineStr">
        <is>
          <t>Chưa test</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c r="Q41" s="18" t="inlineStr">
        <is>
          <t>Chưa test</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c r="Q42" s="18" t="inlineStr">
        <is>
          <t>Chưa test</t>
        </is>
      </c>
      <c r="R42" s="15" t="inlineStr"/>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c r="Q43" s="18" t="inlineStr">
        <is>
          <t>Chưa test</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c r="Q96" s="18" t="inlineStr">
        <is>
          <t>Chưa test</t>
        </is>
      </c>
      <c r="R96" s="15" t="inlineStr"/>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c r="Q97" s="18" t="inlineStr">
        <is>
          <t>Chưa test</t>
        </is>
      </c>
      <c r="R97" s="15" t="inlineStr"/>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c r="Q98" s="18" t="inlineStr">
        <is>
          <t>Chưa test</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c r="Q99" s="18" t="inlineStr">
        <is>
          <t>Chưa test</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c r="Q2" s="18" t="inlineStr">
        <is>
          <t>Chưa test</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c r="Q4" s="18" t="inlineStr">
        <is>
          <t>Chưa test</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c r="Q5" s="18" t="inlineStr">
        <is>
          <t>Chưa test</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c r="Q6" s="18" t="inlineStr">
        <is>
          <t>Chưa test</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c r="Q7" s="18" t="inlineStr">
        <is>
          <t>Chưa test</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c r="Q8" s="18" t="inlineStr">
        <is>
          <t>Chưa test</t>
        </is>
      </c>
      <c r="R8" s="15" t="inlineStr"/>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c r="Q9" s="18" t="inlineStr">
        <is>
          <t>Chưa test</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c r="Q10" s="18" t="inlineStr">
        <is>
          <t>Chưa test</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c r="Q11" s="18" t="inlineStr">
        <is>
          <t>Chưa test</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c r="Q12" s="18" t="inlineStr">
        <is>
          <t>Chưa test</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c r="Q13" s="18" t="inlineStr">
        <is>
          <t>Chưa test</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c r="Q14" s="18" t="inlineStr">
        <is>
          <t>Chưa test</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c r="Q15" s="18" t="inlineStr">
        <is>
          <t>Chưa test</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c r="Q16" s="18" t="inlineStr">
        <is>
          <t>Chưa test</t>
        </is>
      </c>
      <c r="R16" s="15" t="inlineStr"/>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c r="Q17" s="18" t="inlineStr">
        <is>
          <t>Chưa test</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c r="Q18" s="18" t="inlineStr">
        <is>
          <t>Chưa test</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c r="Q19" s="18" t="inlineStr">
        <is>
          <t>Chưa test</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c r="Q22" s="18" t="inlineStr">
        <is>
          <t>Chưa test</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c r="Q24" s="18" t="inlineStr">
        <is>
          <t>Chưa test</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c r="Q25" s="18" t="inlineStr">
        <is>
          <t>Chưa test</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c r="Q26" s="18" t="inlineStr">
        <is>
          <t>Chưa test</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c r="Q28" s="18" t="inlineStr">
        <is>
          <t>Chưa test</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c r="Q29" s="18" t="inlineStr">
        <is>
          <t>Chưa test</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c r="Q30" s="18" t="inlineStr">
        <is>
          <t>Chưa test</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c r="Q31" s="18" t="inlineStr">
        <is>
          <t>Chưa test</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c r="Q32" s="18" t="inlineStr">
        <is>
          <t>Chưa test</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c r="Q33" s="18" t="inlineStr">
        <is>
          <t>Chưa test</t>
        </is>
      </c>
      <c r="R33" s="15" t="inlineStr"/>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c r="Q34" s="18" t="inlineStr">
        <is>
          <t>Chưa test</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c r="Q35" s="18" t="inlineStr">
        <is>
          <t>Chưa test</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c r="Q36" s="18" t="inlineStr">
        <is>
          <t>Chưa test</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c r="Q37" s="18" t="inlineStr">
        <is>
          <t>Chưa test</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c r="Q39" s="18" t="inlineStr">
        <is>
          <t>Chưa test</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c r="Q40" s="18" t="inlineStr">
        <is>
          <t>Chưa test</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c r="Q41" s="18" t="inlineStr">
        <is>
          <t>Chưa test</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c r="Q42" s="18" t="inlineStr">
        <is>
          <t>Chưa test</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c r="Q43" s="18" t="inlineStr">
        <is>
          <t>Chưa test</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c r="Q44" s="18" t="inlineStr">
        <is>
          <t>Chưa test</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c r="Q45" s="18" t="inlineStr">
        <is>
          <t>Chưa test</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confirm thành công (hoặc bắt đầu dùng thử) mới vào được (xem TC-PAY-043)</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c r="Q5" s="18" t="inlineStr">
        <is>
          <t>Chưa test</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c r="Q6" s="18" t="inlineStr">
        <is>
          <t>Chưa test</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c r="Q8" s="18" t="inlineStr">
        <is>
          <t>Chưa test</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c r="Q9" s="18" t="inlineStr">
        <is>
          <t>Chưa test</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c r="Q10" s="18" t="inlineStr">
        <is>
          <t>Chưa test</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c r="Q11" s="18" t="inlineStr">
        <is>
          <t>Chưa test</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TC-COURSE-108</t>
        </is>
      </c>
      <c r="B93" s="15" t="inlineStr">
        <is>
          <t>Khóa học / Lớp học</t>
        </is>
      </c>
      <c r="C93" s="15" t="inlineStr">
        <is>
          <t>Chi tiết cộng đồng</t>
        </is>
      </c>
      <c r="D93" s="15" t="inlineStr">
        <is>
          <t>Trang chi tiết cộng đồng /communities/:id hiển thị dữ liệu thật: mô tả, thống kê, giá, đánh giá thật (không có review/module/FAQ minh họa)</t>
        </is>
      </c>
      <c r="E93" s="15" t="inlineStr">
        <is>
          <t>Chức năng</t>
        </is>
      </c>
      <c r="F93" s="16" t="inlineStr">
        <is>
          <t>Cao</t>
        </is>
      </c>
      <c r="G93" s="17" t="inlineStr">
        <is>
          <t>Đã hoàn thiện</t>
        </is>
      </c>
      <c r="H93" s="17" t="inlineStr">
        <is>
          <t>Có</t>
        </is>
      </c>
      <c r="I93" s="15" t="inlineStr">
        <is>
          <t>Có cộng đồng seed (vd photo) và 1 cộng đồng mới tạo</t>
        </is>
      </c>
      <c r="J93" s="15" t="inlineStr">
        <is>
          <t>1. Vào trang khám phá và mở 1 cộng đồng
2. Xem các tab Tổng quan / Nội dung / Đánh giá (tab Câu hỏi thường gặp chỉ hiện khi có dữ liệu)
3. Đối chiếu số liệu với GET /api/courses/:id (facts, stats, reviews, priceNotes)</t>
        </is>
      </c>
      <c r="K93" s="15" t="inlineStr">
        <is>
          <t>-</t>
        </is>
      </c>
      <c r="L93" s="15" t="inlineStr">
        <is>
          <t>Hiển thị mô tả, chủ cộng đồng, số thành viên/bài học thật từ DB, giá ($/tháng hoặc Miễn phí) và ghi chú 'Miễn phí dùng thử N ngày' lấy từ Cài đặt chung; tab Đánh giá chỉ gồm review thật (rỗng nếu chưa có); KHÔNG còn review/module/FAQ/highlights minh họa (highlights, gains, faqs = [] ở cộng đồng mới); không thiếu khu vực, không NaN</t>
        </is>
      </c>
      <c r="M93" s="15" t="inlineStr"/>
      <c r="N93" s="18" t="inlineStr">
        <is>
          <t>Chưa test</t>
        </is>
      </c>
      <c r="O93" s="15" t="inlineStr"/>
      <c r="P93" s="15" t="inlineStr"/>
      <c r="Q93" s="18" t="inlineStr">
        <is>
          <t>Chưa test</t>
        </is>
      </c>
      <c r="R93" s="15" t="inlineStr"/>
    </row>
    <row r="94" ht="45" customHeight="1">
      <c r="A94" s="14" t="inlineStr">
        <is>
          <t>TC-COURSE-109</t>
        </is>
      </c>
      <c r="B94" s="15" t="inlineStr">
        <is>
          <t>Khóa học / Lớp học</t>
        </is>
      </c>
      <c r="C94" s="15" t="inlineStr">
        <is>
          <t>Tham gia cộng đồng</t>
        </is>
      </c>
      <c r="D94" s="15" t="inlineStr">
        <is>
          <t>Bấm lại nút 'Đã tham gia' là rời cộng đồng (toggle); cộng đồng có phí hiện hộp xác nhận trước khi rời</t>
        </is>
      </c>
      <c r="E94" s="15" t="inlineStr">
        <is>
          <t>Chức năng</t>
        </is>
      </c>
      <c r="F94" s="20" t="inlineStr">
        <is>
          <t>Trung bình</t>
        </is>
      </c>
      <c r="G94" s="17" t="inlineStr">
        <is>
          <t>Đã hoàn thiện</t>
        </is>
      </c>
      <c r="H94" s="17" t="inlineStr">
        <is>
          <t>Có</t>
        </is>
      </c>
      <c r="I94" s="15" t="inlineStr">
        <is>
          <t>Đã tham gia 1 cộng đồng miễn phí và 1 cộng đồng có phí</t>
        </is>
      </c>
      <c r="J94" s="15" t="inlineStr">
        <is>
          <t>1. Mở trang chi tiết cộng đồng miễn phí đã tham gia
2. Bấm nút 'Đã tham gia'
3. Lặp lại với cộng đồng có phí (xác nhận hộp thoại)</t>
        </is>
      </c>
      <c r="K94" s="15" t="inlineStr">
        <is>
          <t>-</t>
        </is>
      </c>
      <c r="L94"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4" s="15" t="inlineStr"/>
      <c r="N94" s="18" t="inlineStr">
        <is>
          <t>Chưa test</t>
        </is>
      </c>
      <c r="O94" s="15" t="inlineStr"/>
      <c r="P94" s="15" t="inlineStr"/>
      <c r="Q94" s="18" t="inlineStr">
        <is>
          <t>Chưa test</t>
        </is>
      </c>
      <c r="R94" s="15" t="inlineStr"/>
    </row>
  </sheetData>
  <autoFilter ref="A1:R94"/>
  <conditionalFormatting sqref="N2:N9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4" showDropDown="0" showInputMessage="0" showErrorMessage="0" allowBlank="1" type="list">
      <formula1>"Chưa test,Pass,Fail,Blocked,N/A"</formula1>
    </dataValidation>
    <dataValidation sqref="Q2:Q94" showDropDown="0" showInputMessage="0" showErrorMessage="0" allowBlank="1" type="list">
      <formula1>"Chưa test,Pass,Fail,Blocked,N/A"</formula1>
    </dataValidation>
    <dataValidation sqref="F2:F94" showDropDown="0" showInputMessage="0" showErrorMessage="0" allowBlank="1" type="list">
      <formula1>"Cao,Trung bình,Thấp"</formula1>
    </dataValidation>
    <dataValidation sqref="G2:G94" showDropDown="0" showInputMessage="0" showErrorMessage="0" allowBlank="1" type="list">
      <formula1>"Đã hoàn thiện,Kế hoạch"</formula1>
    </dataValidation>
    <dataValidation sqref="H2:H94"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92"/>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TC-PAY-013</t>
        </is>
      </c>
      <c r="B2" s="15" t="inlineStr">
        <is>
          <t>Thanh toán &amp; Gói thành viên</t>
        </is>
      </c>
      <c r="C2" s="15" t="inlineStr">
        <is>
          <t>Quản lý gói của tôi</t>
        </is>
      </c>
      <c r="D2" s="15" t="inlineStr">
        <is>
          <t>Đổi phương thức thanh toán</t>
        </is>
      </c>
      <c r="E2" s="15" t="inlineStr">
        <is>
          <t>Chức năng</t>
        </is>
      </c>
      <c r="F2" s="20" t="inlineStr">
        <is>
          <t>Trung bình</t>
        </is>
      </c>
      <c r="G2" s="20" t="inlineStr">
        <is>
          <t>Kế hoạch</t>
        </is>
      </c>
      <c r="H2" s="20" t="inlineStr">
        <is>
          <t>Một phần</t>
        </is>
      </c>
      <c r="I2" s="15" t="inlineStr">
        <is>
          <t>Chưa làm (Kế hoạch): chưa có trang/endpoint đổi phương thức thanh toán (MockGateway); đang có gói active</t>
        </is>
      </c>
      <c r="J2" s="15" t="inlineStr">
        <is>
          <t>1. Vào 'Gói của tôi'
2. Chọn 'Đổi phương thức thanh toán'
3. Nhập phương thức mới
4. Lưu</t>
        </is>
      </c>
      <c r="K2" s="15" t="inlineStr">
        <is>
          <t>-</t>
        </is>
      </c>
      <c r="L2" s="15" t="inlineStr">
        <is>
          <t>Phương thức thanh toán mới được lưu, áp dụng cho lần thu phí tiếp theo</t>
        </is>
      </c>
      <c r="M2" s="15" t="inlineStr"/>
      <c r="N2" s="18" t="inlineStr">
        <is>
          <t>Chưa test</t>
        </is>
      </c>
      <c r="O2" s="15" t="inlineStr"/>
      <c r="P2" s="15" t="inlineStr"/>
      <c r="Q2" s="18" t="inlineStr">
        <is>
          <t>Chưa test</t>
        </is>
      </c>
      <c r="R2" s="15" t="inlineStr"/>
    </row>
    <row r="3" ht="30" customHeight="1">
      <c r="A3" s="14" t="inlineStr">
        <is>
          <t>TC-PAY-019</t>
        </is>
      </c>
      <c r="B3" s="15" t="inlineStr">
        <is>
          <t>Thanh toán &amp; Gói thành viên</t>
        </is>
      </c>
      <c r="C3" s="15" t="inlineStr">
        <is>
          <t>Đổi gói</t>
        </is>
      </c>
      <c r="D3" s="15" t="inlineStr">
        <is>
          <t>Owner đổi giá cộng đồng — thành viên hiện tại được xử lý đúng theo chính sách đã chốt</t>
        </is>
      </c>
      <c r="E3" s="15" t="inlineStr">
        <is>
          <t>Chức năng</t>
        </is>
      </c>
      <c r="F3" s="16" t="inlineStr">
        <is>
          <t>Cao</t>
        </is>
      </c>
      <c r="G3" s="20" t="inlineStr">
        <is>
          <t>Kế hoạch</t>
        </is>
      </c>
      <c r="H3" s="17" t="inlineStr">
        <is>
          <t>Có</t>
        </is>
      </c>
      <c r="I3" s="15" t="inlineStr">
        <is>
          <t>Chưa chốt chính sách (Kế hoạch). HIỆN TẠI đổi giá KHÔNG ảnh hưởng gói đang chạy (gói giữ priceCents lúc đăng ký - payments.md; xem TC-PAY-216 và TC-COMM-059)</t>
        </is>
      </c>
      <c r="J3" s="15" t="inlineStr">
        <is>
          <t>1. Owner đổi giá cộng đồng từ 99k lên 149k/tháng
2. Kiểm tra chu kỳ gia hạn tiếp theo của thành viên đã tham gia trước đó</t>
        </is>
      </c>
      <c r="K3" s="15" t="inlineStr">
        <is>
          <t>-</t>
        </is>
      </c>
      <c r="L3" s="15" t="inlineStr">
        <is>
          <t>Áp dụng đúng theo chính sách đã chốt với BA (giữ giá cũ tới khi hủy, hay áp giá mới ngay từ chu kỳ sau)</t>
        </is>
      </c>
      <c r="M3" s="15" t="inlineStr"/>
      <c r="N3" s="18" t="inlineStr">
        <is>
          <t>Chưa test</t>
        </is>
      </c>
      <c r="O3" s="15" t="inlineStr"/>
      <c r="P3" s="15" t="inlineStr"/>
      <c r="Q3" s="18" t="inlineStr">
        <is>
          <t>Chưa test</t>
        </is>
      </c>
      <c r="R3" s="15" t="inlineStr"/>
    </row>
    <row r="4" ht="45" customHeight="1">
      <c r="A4" s="14" t="inlineStr">
        <is>
          <t>TC-PAY-027</t>
        </is>
      </c>
      <c r="B4" s="15" t="inlineStr">
        <is>
          <t>Thanh toán &amp; Gói thành viên</t>
        </is>
      </c>
      <c r="C4" s="15" t="inlineStr">
        <is>
          <t>Checkout</t>
        </is>
      </c>
      <c r="D4" s="15" t="inlineStr">
        <is>
          <t>Tạo giao dịch checkout khóa có phí: giá lấy từ server, trạng thái pending</t>
        </is>
      </c>
      <c r="E4" s="15" t="inlineStr">
        <is>
          <t>Chức năng</t>
        </is>
      </c>
      <c r="F4" s="16" t="inlineStr">
        <is>
          <t>Cao</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 (chưa ở cộng đồng nào).</t>
        </is>
      </c>
      <c r="J4" s="15" t="inlineStr">
        <is>
          <t>1. Đăng nhập newbie, lấy access token
2. Gọi POST /api/courses/paid-demo/checkout với body {"method":"stripe"}
3. Đọc response</t>
        </is>
      </c>
      <c r="K4" s="15" t="inlineStr">
        <is>
          <t>method=stripe; không gửi Idempotency-Key</t>
        </is>
      </c>
      <c r="L4" s="15" t="inlineStr">
        <is>
          <t>201 {data}: PaymentIntent có courseId=paid-demo, userId=newbie, amountCents=1900 (amountUsd=19), status=pending, kind=initial, trialDays=7, chưa có invoiceNumber. newbie vẫn CHƯA ở cộng đồng (GET /api/courses/paid-demo/subscription -&gt; enrolled=false).</t>
        </is>
      </c>
      <c r="M4" s="15" t="inlineStr"/>
      <c r="N4" s="18" t="inlineStr">
        <is>
          <t>Chưa test</t>
        </is>
      </c>
      <c r="O4" s="15" t="inlineStr"/>
      <c r="P4" s="15" t="inlineStr"/>
      <c r="Q4" s="18" t="inlineStr">
        <is>
          <t>Chưa test</t>
        </is>
      </c>
      <c r="R4" s="15" t="inlineStr"/>
    </row>
    <row r="5" ht="30" customHeight="1">
      <c r="A5" s="14" t="inlineStr">
        <is>
          <t>TC-PAY-028</t>
        </is>
      </c>
      <c r="B5" s="15" t="inlineStr">
        <is>
          <t>Thanh toán &amp; Gói thành viên</t>
        </is>
      </c>
      <c r="C5" s="15" t="inlineStr">
        <is>
          <t>Checkout</t>
        </is>
      </c>
      <c r="D5" s="15" t="inlineStr">
        <is>
          <t>Không tin số tiền client: amountUsd/amountCents trong body bị bỏ qua</t>
        </is>
      </c>
      <c r="E5" s="15" t="inlineStr">
        <is>
          <t>Bảo mật</t>
        </is>
      </c>
      <c r="F5" s="16" t="inlineStr">
        <is>
          <t>Cao</t>
        </is>
      </c>
      <c r="G5" s="17" t="inlineStr">
        <is>
          <t>Đã hoàn thiện</t>
        </is>
      </c>
      <c r="H5" s="17" t="inlineStr">
        <is>
          <t>Có</t>
        </is>
      </c>
      <c r="I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5" s="15" t="inlineStr">
        <is>
          <t>1. POST /api/courses/paid-demo/checkout với body {"method":"stripe","amountCents":1,"amountUsd":0.01}
2. Đọc response</t>
        </is>
      </c>
      <c r="K5" s="15" t="inlineStr">
        <is>
          <t>amountCents=1, amountUsd=0.01</t>
        </is>
      </c>
      <c r="L5" s="15" t="inlineStr">
        <is>
          <t>201; amountCents trong response vẫn = 1900 (lấy từ course.priceUsd ở server), không có 400 vì field thừa.</t>
        </is>
      </c>
      <c r="M5" s="15" t="inlineStr"/>
      <c r="N5" s="18" t="inlineStr">
        <is>
          <t>Chưa test</t>
        </is>
      </c>
      <c r="O5" s="15" t="inlineStr"/>
      <c r="P5" s="15" t="inlineStr"/>
      <c r="Q5" s="18" t="inlineStr">
        <is>
          <t>Chưa test</t>
        </is>
      </c>
      <c r="R5" s="15" t="inlineStr"/>
    </row>
    <row r="6" ht="30" customHeight="1">
      <c r="A6" s="14" t="inlineStr">
        <is>
          <t>TC-PAY-029</t>
        </is>
      </c>
      <c r="B6" s="15" t="inlineStr">
        <is>
          <t>Thanh toán &amp; Gói thành viên</t>
        </is>
      </c>
      <c r="C6" s="15" t="inlineStr">
        <is>
          <t>Checkout</t>
        </is>
      </c>
      <c r="D6" s="15" t="inlineStr">
        <is>
          <t>Checkout với phương thức hợp lệ 'stripe'</t>
        </is>
      </c>
      <c r="E6" s="15" t="inlineStr">
        <is>
          <t>Chức năng</t>
        </is>
      </c>
      <c r="F6" s="20" t="inlineStr">
        <is>
          <t>Trung bình</t>
        </is>
      </c>
      <c r="G6" s="17" t="inlineStr">
        <is>
          <t>Đã hoàn thiện</t>
        </is>
      </c>
      <c r="H6" s="17" t="inlineStr">
        <is>
          <t>Có</t>
        </is>
      </c>
      <c r="I6"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6" s="15" t="inlineStr">
        <is>
          <t>1. POST /api/courses/paid-demo/checkout body {"method":"stripe"}</t>
        </is>
      </c>
      <c r="K6" s="15" t="inlineStr">
        <is>
          <t>method=stripe</t>
        </is>
      </c>
      <c r="L6" s="15" t="inlineStr">
        <is>
          <t>201, PaymentIntent.method=stripe, status=pending, amountCents=1900.</t>
        </is>
      </c>
      <c r="M6" s="15" t="inlineStr"/>
      <c r="N6" s="18" t="inlineStr">
        <is>
          <t>Chưa test</t>
        </is>
      </c>
      <c r="O6" s="15" t="inlineStr"/>
      <c r="P6" s="15" t="inlineStr"/>
      <c r="Q6" s="18" t="inlineStr">
        <is>
          <t>Chưa test</t>
        </is>
      </c>
      <c r="R6" s="15" t="inlineStr"/>
    </row>
    <row r="7" ht="30" customHeight="1">
      <c r="A7" s="14" t="inlineStr">
        <is>
          <t>TC-PAY-030</t>
        </is>
      </c>
      <c r="B7" s="15" t="inlineStr">
        <is>
          <t>Thanh toán &amp; Gói thành viên</t>
        </is>
      </c>
      <c r="C7" s="15" t="inlineStr">
        <is>
          <t>Checkout</t>
        </is>
      </c>
      <c r="D7" s="15" t="inlineStr">
        <is>
          <t>Checkout với phương thức hợp lệ 'vnpay'</t>
        </is>
      </c>
      <c r="E7" s="15" t="inlineStr">
        <is>
          <t>Chức năng</t>
        </is>
      </c>
      <c r="F7" s="20" t="inlineStr">
        <is>
          <t>Trung bình</t>
        </is>
      </c>
      <c r="G7" s="17" t="inlineStr">
        <is>
          <t>Đã hoàn thiện</t>
        </is>
      </c>
      <c r="H7" s="17" t="inlineStr">
        <is>
          <t>Có</t>
        </is>
      </c>
      <c r="I7"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7" s="15" t="inlineStr">
        <is>
          <t>1. POST /api/courses/paid-demo/checkout body {"method":"vnpay"}</t>
        </is>
      </c>
      <c r="K7" s="15" t="inlineStr">
        <is>
          <t>method=vnpay</t>
        </is>
      </c>
      <c r="L7" s="15" t="inlineStr">
        <is>
          <t>201, PaymentIntent.method=vnpay, status=pending, amountCents=1900.</t>
        </is>
      </c>
      <c r="M7" s="15" t="inlineStr"/>
      <c r="N7" s="18" t="inlineStr">
        <is>
          <t>Chưa test</t>
        </is>
      </c>
      <c r="O7" s="15" t="inlineStr"/>
      <c r="P7" s="15" t="inlineStr"/>
      <c r="Q7" s="18" t="inlineStr">
        <is>
          <t>Chưa test</t>
        </is>
      </c>
      <c r="R7" s="15" t="inlineStr"/>
    </row>
    <row r="8" ht="30" customHeight="1">
      <c r="A8" s="14" t="inlineStr">
        <is>
          <t>TC-PAY-031</t>
        </is>
      </c>
      <c r="B8" s="15" t="inlineStr">
        <is>
          <t>Thanh toán &amp; Gói thành viên</t>
        </is>
      </c>
      <c r="C8" s="15" t="inlineStr">
        <is>
          <t>Checkout</t>
        </is>
      </c>
      <c r="D8" s="15" t="inlineStr">
        <is>
          <t>Checkout với phương thức hợp lệ 'momo'</t>
        </is>
      </c>
      <c r="E8" s="15" t="inlineStr">
        <is>
          <t>Chức năng</t>
        </is>
      </c>
      <c r="F8" s="20" t="inlineStr">
        <is>
          <t>Trung bình</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8" s="15" t="inlineStr">
        <is>
          <t>1. POST /api/courses/paid-demo/checkout body {"method":"momo"}</t>
        </is>
      </c>
      <c r="K8" s="15" t="inlineStr">
        <is>
          <t>method=momo</t>
        </is>
      </c>
      <c r="L8" s="15" t="inlineStr">
        <is>
          <t>201, PaymentIntent.method=momo, status=pending, amountCents=1900.</t>
        </is>
      </c>
      <c r="M8" s="15" t="inlineStr"/>
      <c r="N8" s="18" t="inlineStr">
        <is>
          <t>Chưa test</t>
        </is>
      </c>
      <c r="O8" s="15" t="inlineStr"/>
      <c r="P8" s="15" t="inlineStr"/>
      <c r="Q8" s="18" t="inlineStr">
        <is>
          <t>Chưa test</t>
        </is>
      </c>
      <c r="R8" s="15" t="inlineStr"/>
    </row>
    <row r="9" ht="30" customHeight="1">
      <c r="A9" s="14" t="inlineStr">
        <is>
          <t>TC-PAY-032</t>
        </is>
      </c>
      <c r="B9" s="15" t="inlineStr">
        <is>
          <t>Thanh toán &amp; Gói thành viên</t>
        </is>
      </c>
      <c r="C9" s="15" t="inlineStr">
        <is>
          <t>Checkout</t>
        </is>
      </c>
      <c r="D9" s="15" t="inlineStr">
        <is>
          <t>Checkout body sai: phương thức ngoài danh sách</t>
        </is>
      </c>
      <c r="E9" s="15" t="inlineStr">
        <is>
          <t>Chức năng</t>
        </is>
      </c>
      <c r="F9" s="20" t="inlineStr">
        <is>
          <t>Trung bình</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9" s="15" t="inlineStr">
        <is>
          <t>1. POST /api/courses/paid-demo/checkout body {"method":"paypal"}</t>
        </is>
      </c>
      <c r="K9" s="15" t="inlineStr">
        <is>
          <t>body={"method":"paypal"}</t>
        </is>
      </c>
      <c r="L9" s="15" t="inlineStr">
        <is>
          <t>400, error.code=VALIDATION_ERROR, message 'Tham số không hợp lệ' (details chỉ ra field method). Không tạo giao dịch nào (GET /api/me/payments không có dòng mới).</t>
        </is>
      </c>
      <c r="M9" s="15" t="inlineStr"/>
      <c r="N9" s="18" t="inlineStr">
        <is>
          <t>Chưa test</t>
        </is>
      </c>
      <c r="O9" s="15" t="inlineStr"/>
      <c r="P9" s="15" t="inlineStr"/>
      <c r="Q9" s="18" t="inlineStr">
        <is>
          <t>Chưa test</t>
        </is>
      </c>
      <c r="R9" s="15" t="inlineStr"/>
    </row>
    <row r="10" ht="30" customHeight="1">
      <c r="A10" s="14" t="inlineStr">
        <is>
          <t>TC-PAY-033</t>
        </is>
      </c>
      <c r="B10" s="15" t="inlineStr">
        <is>
          <t>Thanh toán &amp; Gói thành viên</t>
        </is>
      </c>
      <c r="C10" s="15" t="inlineStr">
        <is>
          <t>Checkout</t>
        </is>
      </c>
      <c r="D10" s="15" t="inlineStr">
        <is>
          <t>Checkout body sai: chuỗi rỗng</t>
        </is>
      </c>
      <c r="E10" s="15" t="inlineStr">
        <is>
          <t>Chức năng</t>
        </is>
      </c>
      <c r="F10" s="20" t="inlineStr">
        <is>
          <t>Trung bình</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0" s="15" t="inlineStr">
        <is>
          <t>1. POST /api/courses/paid-demo/checkout body {"method":""}</t>
        </is>
      </c>
      <c r="K10" s="15" t="inlineStr">
        <is>
          <t>body={"method":""}</t>
        </is>
      </c>
      <c r="L10" s="15" t="inlineStr">
        <is>
          <t>400, error.code=VALIDATION_ERROR, message 'Tham số không hợp lệ' (details chỉ ra field method). Không tạo giao dịch nào (GET /api/me/payments không có dòng mới).</t>
        </is>
      </c>
      <c r="M10" s="15" t="inlineStr"/>
      <c r="N10" s="18" t="inlineStr">
        <is>
          <t>Chưa test</t>
        </is>
      </c>
      <c r="O10" s="15" t="inlineStr"/>
      <c r="P10" s="15" t="inlineStr"/>
      <c r="Q10" s="18" t="inlineStr">
        <is>
          <t>Chưa test</t>
        </is>
      </c>
      <c r="R10" s="15" t="inlineStr"/>
    </row>
    <row r="11" ht="30" customHeight="1">
      <c r="A11" s="14" t="inlineStr">
        <is>
          <t>TC-PAY-034</t>
        </is>
      </c>
      <c r="B11" s="15" t="inlineStr">
        <is>
          <t>Thanh toán &amp; Gói thành viên</t>
        </is>
      </c>
      <c r="C11" s="15" t="inlineStr">
        <is>
          <t>Checkout</t>
        </is>
      </c>
      <c r="D11" s="15" t="inlineStr">
        <is>
          <t>Checkout body sai: thiếu field method</t>
        </is>
      </c>
      <c r="E11" s="15" t="inlineStr">
        <is>
          <t>Chức năng</t>
        </is>
      </c>
      <c r="F11" s="20" t="inlineStr">
        <is>
          <t>Trung bình</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1" s="15" t="inlineStr">
        <is>
          <t>1. POST /api/courses/paid-demo/checkout body {}</t>
        </is>
      </c>
      <c r="K11" s="15" t="inlineStr">
        <is>
          <t>body={}</t>
        </is>
      </c>
      <c r="L11" s="15" t="inlineStr">
        <is>
          <t>400, error.code=VALIDATION_ERROR, message 'Tham số không hợp lệ' (details chỉ ra field method). Không tạo giao dịch nào (GET /api/me/payments không có dòng mới).</t>
        </is>
      </c>
      <c r="M11" s="15" t="inlineStr"/>
      <c r="N11" s="18" t="inlineStr">
        <is>
          <t>Chưa test</t>
        </is>
      </c>
      <c r="O11" s="15" t="inlineStr"/>
      <c r="P11" s="15" t="inlineStr"/>
      <c r="Q11" s="18" t="inlineStr">
        <is>
          <t>Chưa test</t>
        </is>
      </c>
      <c r="R11" s="15" t="inlineStr"/>
    </row>
    <row r="12" ht="30" customHeight="1">
      <c r="A12" s="14" t="inlineStr">
        <is>
          <t>TC-PAY-035</t>
        </is>
      </c>
      <c r="B12" s="15" t="inlineStr">
        <is>
          <t>Thanh toán &amp; Gói thành viên</t>
        </is>
      </c>
      <c r="C12" s="15" t="inlineStr">
        <is>
          <t>Checkout</t>
        </is>
      </c>
      <c r="D12" s="15" t="inlineStr">
        <is>
          <t>Checkout khóa miễn phí bị từ chối 400</t>
        </is>
      </c>
      <c r="E12" s="15" t="inlineStr">
        <is>
          <t>Chức năng</t>
        </is>
      </c>
      <c r="F12" s="16" t="inlineStr">
        <is>
          <t>Cao</t>
        </is>
      </c>
      <c r="G12" s="17" t="inlineStr">
        <is>
          <t>Đã hoàn thiện</t>
        </is>
      </c>
      <c r="H12" s="17" t="inlineStr">
        <is>
          <t>Có</t>
        </is>
      </c>
      <c r="I12" s="15" t="inlineStr">
        <is>
          <t>Đăng nhập newbie. Cộng đồng photo là miễn phí.</t>
        </is>
      </c>
      <c r="J12" s="15" t="inlineStr">
        <is>
          <t>1. POST /api/courses/photo/checkout body {"method":"stripe"}</t>
        </is>
      </c>
      <c r="K12" s="15" t="inlineStr">
        <is>
          <t>courseId=photo</t>
        </is>
      </c>
      <c r="L12" s="15" t="inlineStr">
        <is>
          <t>400, error.code=BAD_REQUEST, message 'Khóa học này miễn phí, không cần thanh toán'. Kiểm tra miễn phí đi trước kiểm tra đã-tham-gia.</t>
        </is>
      </c>
      <c r="M12" s="15" t="inlineStr"/>
      <c r="N12" s="18" t="inlineStr">
        <is>
          <t>Chưa test</t>
        </is>
      </c>
      <c r="O12" s="15" t="inlineStr"/>
      <c r="P12" s="15" t="inlineStr"/>
      <c r="Q12" s="18" t="inlineStr">
        <is>
          <t>Chưa test</t>
        </is>
      </c>
      <c r="R12" s="15" t="inlineStr"/>
    </row>
    <row r="13" ht="30" customHeight="1">
      <c r="A13" s="14" t="inlineStr">
        <is>
          <t>TC-PAY-036</t>
        </is>
      </c>
      <c r="B13" s="15" t="inlineStr">
        <is>
          <t>Thanh toán &amp; Gói thành viên</t>
        </is>
      </c>
      <c r="C13" s="15" t="inlineStr">
        <is>
          <t>Checkout</t>
        </is>
      </c>
      <c r="D13" s="15" t="inlineStr">
        <is>
          <t>Checkout khóa học không tồn tại trả 404</t>
        </is>
      </c>
      <c r="E13" s="15" t="inlineStr">
        <is>
          <t>Chức năng</t>
        </is>
      </c>
      <c r="F13" s="20" t="inlineStr">
        <is>
          <t>Trung bình</t>
        </is>
      </c>
      <c r="G13" s="17" t="inlineStr">
        <is>
          <t>Đã hoàn thiện</t>
        </is>
      </c>
      <c r="H13" s="17" t="inlineStr">
        <is>
          <t>Có</t>
        </is>
      </c>
      <c r="I13" s="15" t="inlineStr">
        <is>
          <t>Đăng nhập newbie.</t>
        </is>
      </c>
      <c r="J13" s="15" t="inlineStr">
        <is>
          <t>1. POST /api/courses/khong-ton-tai-xyz/checkout body {"method":"stripe"}</t>
        </is>
      </c>
      <c r="K13" s="15" t="inlineStr">
        <is>
          <t>courseId=khong-ton-tai-xyz</t>
        </is>
      </c>
      <c r="L13" s="15" t="inlineStr">
        <is>
          <t>404, error.code=NOT_FOUND.</t>
        </is>
      </c>
      <c r="M13" s="15" t="inlineStr"/>
      <c r="N13" s="18" t="inlineStr">
        <is>
          <t>Chưa test</t>
        </is>
      </c>
      <c r="O13" s="15" t="inlineStr"/>
      <c r="P13" s="15" t="inlineStr"/>
      <c r="Q13" s="18" t="inlineStr">
        <is>
          <t>Chưa test</t>
        </is>
      </c>
      <c r="R13" s="15" t="inlineStr"/>
    </row>
    <row r="14" ht="30" customHeight="1">
      <c r="A14" s="14" t="inlineStr">
        <is>
          <t>TC-PAY-037</t>
        </is>
      </c>
      <c r="B14" s="15" t="inlineStr">
        <is>
          <t>Thanh toán &amp; Gói thành viên</t>
        </is>
      </c>
      <c r="C14" s="15" t="inlineStr">
        <is>
          <t>Checkout</t>
        </is>
      </c>
      <c r="D14" s="15" t="inlineStr">
        <is>
          <t>Checkout không có token trả 401</t>
        </is>
      </c>
      <c r="E14" s="15" t="inlineStr">
        <is>
          <t>Bảo mật</t>
        </is>
      </c>
      <c r="F14" s="16" t="inlineStr">
        <is>
          <t>Cao</t>
        </is>
      </c>
      <c r="G14" s="17" t="inlineStr">
        <is>
          <t>Đã hoàn thiện</t>
        </is>
      </c>
      <c r="H14" s="17" t="inlineStr">
        <is>
          <t>Có</t>
        </is>
      </c>
      <c r="I14" s="15" t="inlineStr">
        <is>
          <t>Không đăng nhập (guest).</t>
        </is>
      </c>
      <c r="J14" s="15" t="inlineStr">
        <is>
          <t>1. POST /api/courses/paid-demo/checkout body {"method":"stripe"} không gửi Authorization</t>
        </is>
      </c>
      <c r="K14" s="15" t="inlineStr">
        <is>
          <t>-</t>
        </is>
      </c>
      <c r="L14" s="15" t="inlineStr">
        <is>
          <t>401, error.code=UNAUTHORIZED, message 'Vui lòng đăng nhập để tiếp tục'.</t>
        </is>
      </c>
      <c r="M14" s="15" t="inlineStr"/>
      <c r="N14" s="18" t="inlineStr">
        <is>
          <t>Chưa test</t>
        </is>
      </c>
      <c r="O14" s="15" t="inlineStr"/>
      <c r="P14" s="15" t="inlineStr"/>
      <c r="Q14" s="18" t="inlineStr">
        <is>
          <t>Chưa test</t>
        </is>
      </c>
      <c r="R14" s="15" t="inlineStr"/>
    </row>
    <row r="15" ht="30" customHeight="1">
      <c r="A15" s="14" t="inlineStr">
        <is>
          <t>TC-PAY-038</t>
        </is>
      </c>
      <c r="B15" s="15" t="inlineStr">
        <is>
          <t>Thanh toán &amp; Gói thành viên</t>
        </is>
      </c>
      <c r="C15" s="15" t="inlineStr">
        <is>
          <t>Checkout</t>
        </is>
      </c>
      <c r="D15" s="15" t="inlineStr">
        <is>
          <t>Đã là thành viên trả phí (member1) checkout lại bị 409</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15" s="15" t="inlineStr">
        <is>
          <t>1. Đăng nhập member1
2. POST /api/courses/paid-demo/checkout body {"method":"stripe"}</t>
        </is>
      </c>
      <c r="K15" s="15" t="inlineStr">
        <is>
          <t>-</t>
        </is>
      </c>
      <c r="L15" s="15" t="inlineStr">
        <is>
          <t>409, error.code=CONFLICT, message 'Bạn đã tham gia khóa học này rồi'. Không tạo giao dịch pending mới.</t>
        </is>
      </c>
      <c r="M15" s="15" t="inlineStr"/>
      <c r="N15" s="18" t="inlineStr">
        <is>
          <t>Chưa test</t>
        </is>
      </c>
      <c r="O15" s="15" t="inlineStr"/>
      <c r="P15" s="15" t="inlineStr"/>
      <c r="Q15" s="18" t="inlineStr">
        <is>
          <t>Chưa test</t>
        </is>
      </c>
      <c r="R15" s="15" t="inlineStr"/>
    </row>
    <row r="16" ht="30" customHeight="1">
      <c r="A16" s="14" t="inlineStr">
        <is>
          <t>TC-PAY-039</t>
        </is>
      </c>
      <c r="B16" s="15" t="inlineStr">
        <is>
          <t>Thanh toán &amp; Gói thành viên</t>
        </is>
      </c>
      <c r="C16" s="15" t="inlineStr">
        <is>
          <t>Checkout</t>
        </is>
      </c>
      <c r="D16" s="15" t="inlineStr">
        <is>
          <t>Owner checkout khóa của chính mình bị 409</t>
        </is>
      </c>
      <c r="E16" s="15" t="inlineStr">
        <is>
          <t>Chức năng</t>
        </is>
      </c>
      <c r="F16" s="17" t="inlineStr">
        <is>
          <t>Thấp</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16" s="15" t="inlineStr">
        <is>
          <t>1. Đăng nhập owner
2. POST /api/courses/paid-demo/checkout body {"method":"stripe"}</t>
        </is>
      </c>
      <c r="K16" s="15" t="inlineStr">
        <is>
          <t>-</t>
        </is>
      </c>
      <c r="L16" s="15" t="inlineStr">
        <is>
          <t>409 'Bạn đã tham gia khóa học này rồi'.</t>
        </is>
      </c>
      <c r="M16" s="15" t="inlineStr"/>
      <c r="N16" s="18" t="inlineStr">
        <is>
          <t>Chưa test</t>
        </is>
      </c>
      <c r="O16" s="15" t="inlineStr"/>
      <c r="P16" s="15" t="inlineStr"/>
      <c r="Q16" s="18" t="inlineStr">
        <is>
          <t>Chưa test</t>
        </is>
      </c>
      <c r="R16" s="15" t="inlineStr"/>
    </row>
    <row r="17" ht="30" customHeight="1">
      <c r="A17" s="14" t="inlineStr">
        <is>
          <t>TC-PAY-040</t>
        </is>
      </c>
      <c r="B17" s="15" t="inlineStr">
        <is>
          <t>Thanh toán &amp; Gói thành viên</t>
        </is>
      </c>
      <c r="C17" s="15" t="inlineStr">
        <is>
          <t>Checkout</t>
        </is>
      </c>
      <c r="D17" s="15" t="inlineStr">
        <is>
          <t>Thành viên đang dùng thử (member3) vẫn checkout được để nâng lên gói trả phí</t>
        </is>
      </c>
      <c r="E17" s="15" t="inlineStr">
        <is>
          <t>Chức năng</t>
        </is>
      </c>
      <c r="F17" s="16" t="inlineStr">
        <is>
          <t>Cao</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7" s="15" t="inlineStr">
        <is>
          <t>1. Đăng nhập member3
2. POST /api/courses/paid-demo/checkout body {"method":"stripe"}</t>
        </is>
      </c>
      <c r="K17" s="15" t="inlineStr">
        <is>
          <t>-</t>
        </is>
      </c>
      <c r="L17" s="15" t="inlineStr">
        <is>
          <t>201, giao dịch pending amountCents=1900 (khác member1: KHÔNG bị 409 vì gói đang trialing).</t>
        </is>
      </c>
      <c r="M17" s="15" t="inlineStr"/>
      <c r="N17" s="18" t="inlineStr">
        <is>
          <t>Chưa test</t>
        </is>
      </c>
      <c r="O17" s="15" t="inlineStr"/>
      <c r="P17" s="15" t="inlineStr"/>
      <c r="Q17" s="18" t="inlineStr">
        <is>
          <t>Chưa test</t>
        </is>
      </c>
      <c r="R17" s="15" t="inlineStr"/>
    </row>
    <row r="18" ht="30" customHeight="1">
      <c r="A18" s="14" t="inlineStr">
        <is>
          <t>TC-PAY-041</t>
        </is>
      </c>
      <c r="B18" s="15" t="inlineStr">
        <is>
          <t>Thanh toán &amp; Gói thành viên</t>
        </is>
      </c>
      <c r="C18" s="15" t="inlineStr">
        <is>
          <t>Checkout</t>
        </is>
      </c>
      <c r="D18" s="15" t="inlineStr">
        <is>
          <t>Giao diện trang /courses/paid-demo/checkout hiển thị giá và 3 phương thức</t>
        </is>
      </c>
      <c r="E18" s="15" t="inlineStr">
        <is>
          <t>Giao diện</t>
        </is>
      </c>
      <c r="F18" s="20" t="inlineStr">
        <is>
          <t>Trung bình</t>
        </is>
      </c>
      <c r="G18" s="17" t="inlineStr">
        <is>
          <t>Đã hoàn thiện</t>
        </is>
      </c>
      <c r="H18" s="17" t="inlineStr">
        <is>
          <t>Có</t>
        </is>
      </c>
      <c r="I18"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8" s="15" t="inlineStr">
        <is>
          <t>1. Mở /courses/paid-demo/checkout
2. Quan sát tiêu đề, danh sách phương thức, nút thanh toán</t>
        </is>
      </c>
      <c r="K18" s="15" t="inlineStr">
        <is>
          <t>-</t>
        </is>
      </c>
      <c r="L18" s="15" t="inlineStr">
        <is>
          <t>Tiêu đề 'Xác nhận thanh toán'; 3 lựa chọn VNPay (mặc định chọn), MoMo, Stripe; nút 'Thanh toán $19/tháng'; có khung 'Bắt đầu dùng thử' 7 ngày.</t>
        </is>
      </c>
      <c r="M18" s="15" t="inlineStr"/>
      <c r="N18" s="18" t="inlineStr">
        <is>
          <t>Chưa test</t>
        </is>
      </c>
      <c r="O18" s="15" t="inlineStr"/>
      <c r="P18" s="15" t="inlineStr"/>
      <c r="Q18" s="18" t="inlineStr">
        <is>
          <t>Chưa test</t>
        </is>
      </c>
      <c r="R18" s="15" t="inlineStr"/>
    </row>
    <row r="19" ht="30" customHeight="1">
      <c r="A19" s="14" t="inlineStr">
        <is>
          <t>TC-PAY-042</t>
        </is>
      </c>
      <c r="B19" s="15" t="inlineStr">
        <is>
          <t>Thanh toán &amp; Gói thành viên</t>
        </is>
      </c>
      <c r="C19" s="15" t="inlineStr">
        <is>
          <t>Checkout</t>
        </is>
      </c>
      <c r="D19" s="15" t="inlineStr">
        <is>
          <t>Bấm Thanh toán trên UI: gửi Idempotency-Key, chuyển vào cộng đồng</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9" s="15" t="inlineStr">
        <is>
          <t>1. Mở /courses/paid-demo/checkout, chọn Stripe
2. Bấm 'Thanh toán $19/tháng' (xem tab Network)</t>
        </is>
      </c>
      <c r="K19" s="15" t="inlineStr">
        <is>
          <t>method=stripe</t>
        </is>
      </c>
      <c r="L19" s="15" t="inlineStr">
        <is>
          <t>Nút chuyển 'Đang xử lý…' và bị vô hiệu hóa; POST checkout có header Idempotency-Key (uuid) -&gt; 201, POST /payments/:id/confirm -&gt; 200 succeeded; trình duyệt chuyển tới /courses/paid-demo/community; newbie có thông báo 'Thanh toán thành công' (body 'Bạn đã thanh toán 19.00 USD. Hóa đơn INV-…').</t>
        </is>
      </c>
      <c r="M19" s="15" t="inlineStr"/>
      <c r="N19" s="18" t="inlineStr">
        <is>
          <t>Chưa test</t>
        </is>
      </c>
      <c r="O19" s="15" t="inlineStr"/>
      <c r="P19" s="15" t="inlineStr"/>
      <c r="Q19" s="18" t="inlineStr">
        <is>
          <t>Chưa test</t>
        </is>
      </c>
      <c r="R19" s="15" t="inlineStr"/>
    </row>
    <row r="20" ht="45" customHeight="1">
      <c r="A20" s="14" t="inlineStr">
        <is>
          <t>TC-PAY-043</t>
        </is>
      </c>
      <c r="B20" s="15" t="inlineStr">
        <is>
          <t>Thanh toán &amp; Gói thành viên</t>
        </is>
      </c>
      <c r="C20" s="15" t="inlineStr">
        <is>
          <t>Confirm</t>
        </is>
      </c>
      <c r="D20" s="15" t="inlineStr">
        <is>
          <t>Confirm thanh toán thành công: cấp quyền, hóa đơn, gói active 30 ngày</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newbie đã có 1 giao dịch pending từ checkout paid-demo. Case làm thay đổi dữ liệu seed - chạy lại npm run db:seed (hoặc dùng tài khoản/gói mới) trước khi lặp lại.</t>
        </is>
      </c>
      <c r="J20" s="15" t="inlineStr">
        <is>
          <t>1. POST /api/payments/&lt;paymentId&gt;/confirm bằng token newbie
2. GET /api/courses/paid-demo/subscription
3. GET /api/courses/paid-demo/members hoặc mở /courses/paid-demo/community</t>
        </is>
      </c>
      <c r="K20" s="15" t="inlineStr">
        <is>
          <t>paymentId từ bước checkout</t>
        </is>
      </c>
      <c r="L20" s="15" t="inlineStr">
        <is>
          <t>200: status=succeeded, confirmedAt có giá trị, invoiceNumber dạng INV-2026-nnnnnn (kế tiếp số hóa đơn lớn nhất đang có), gatewayChargeId bắt đầu 'mock_ch_', periodEnd = periodStart + 30 ngày. Subscription status=active, priceCents=1900, cancelAtPeriodEnd=false; enrolled=true; newbie vào được cộng đồng.</t>
        </is>
      </c>
      <c r="M20" s="15" t="inlineStr"/>
      <c r="N20" s="18" t="inlineStr">
        <is>
          <t>Chưa test</t>
        </is>
      </c>
      <c r="O20" s="15" t="inlineStr"/>
      <c r="P20" s="15" t="inlineStr"/>
      <c r="Q20" s="18" t="inlineStr">
        <is>
          <t>Chưa test</t>
        </is>
      </c>
      <c r="R20" s="15" t="inlineStr"/>
    </row>
    <row r="21" ht="30" customHeight="1">
      <c r="A21" s="14" t="inlineStr">
        <is>
          <t>TC-PAY-044</t>
        </is>
      </c>
      <c r="B21" s="15" t="inlineStr">
        <is>
          <t>Thanh toán &amp; Gói thành viên</t>
        </is>
      </c>
      <c r="C21" s="15" t="inlineStr">
        <is>
          <t>Confirm</t>
        </is>
      </c>
      <c r="D21" s="15" t="inlineStr">
        <is>
          <t>Confirm lần 2 cùng giao dịch: idempotent, không thu tiền/hóa đơn trùng</t>
        </is>
      </c>
      <c r="E21" s="15" t="inlineStr">
        <is>
          <t>Chức năng</t>
        </is>
      </c>
      <c r="F21" s="16" t="inlineStr">
        <is>
          <t>Cao</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newbie đã confirm thành công 1 giao dịch (xem case trước).</t>
        </is>
      </c>
      <c r="J21" s="15" t="inlineStr">
        <is>
          <t>1. Ghi lại invoiceNumber và số dòng GET /api/me/payments
2. POST /api/payments/&lt;cùng paymentId&gt;/confirm lần 2</t>
        </is>
      </c>
      <c r="K21" s="15" t="inlineStr">
        <is>
          <t>-</t>
        </is>
      </c>
      <c r="L21" s="15" t="inlineStr">
        <is>
          <t>200, trả đúng bản ghi đã succeeded (cùng invoiceNumber, cùng gatewayChargeId); GET /api/me/payments không thêm dòng; số hóa đơn kế tiếp của hệ thống không nhảy.</t>
        </is>
      </c>
      <c r="M21" s="15" t="inlineStr"/>
      <c r="N21" s="18" t="inlineStr">
        <is>
          <t>Chưa test</t>
        </is>
      </c>
      <c r="O21" s="15" t="inlineStr"/>
      <c r="P21" s="15" t="inlineStr"/>
      <c r="Q21" s="18" t="inlineStr">
        <is>
          <t>Chưa test</t>
        </is>
      </c>
      <c r="R21" s="15" t="inlineStr"/>
    </row>
    <row r="22" ht="30" customHeight="1">
      <c r="A22" s="14" t="inlineStr">
        <is>
          <t>TC-PAY-045</t>
        </is>
      </c>
      <c r="B22" s="15" t="inlineStr">
        <is>
          <t>Thanh toán &amp; Gói thành viên</t>
        </is>
      </c>
      <c r="C22" s="15" t="inlineStr">
        <is>
          <t>Confirm</t>
        </is>
      </c>
      <c r="D22" s="15" t="inlineStr">
        <is>
          <t>Người khác confirm giao dịch của mình bị 403 (IDOR)</t>
        </is>
      </c>
      <c r="E22" s="15" t="inlineStr">
        <is>
          <t>Bảo mật</t>
        </is>
      </c>
      <c r="F22" s="16" t="inlineStr">
        <is>
          <t>Cao</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22" s="15" t="inlineStr">
        <is>
          <t>1. Đăng nhập member2
2. POST /api/payments/&lt;P&gt;/confirm bằng token member2</t>
        </is>
      </c>
      <c r="K22" s="15" t="inlineStr">
        <is>
          <t>paymentId của newbie</t>
        </is>
      </c>
      <c r="L22" s="15" t="inlineStr">
        <is>
          <t>403, error.code=FORBIDDEN, message 'Bạn không có quyền thực hiện thao tác này'. Giao dịch P vẫn pending.</t>
        </is>
      </c>
      <c r="M22" s="15" t="inlineStr"/>
      <c r="N22" s="18" t="inlineStr">
        <is>
          <t>Chưa test</t>
        </is>
      </c>
      <c r="O22" s="15" t="inlineStr"/>
      <c r="P22" s="15" t="inlineStr"/>
      <c r="Q22" s="18" t="inlineStr">
        <is>
          <t>Chưa test</t>
        </is>
      </c>
      <c r="R22" s="15" t="inlineStr"/>
    </row>
    <row r="23" ht="30" customHeight="1">
      <c r="A23" s="14" t="inlineStr">
        <is>
          <t>TC-PAY-046</t>
        </is>
      </c>
      <c r="B23" s="15" t="inlineStr">
        <is>
          <t>Thanh toán &amp; Gói thành viên</t>
        </is>
      </c>
      <c r="C23" s="15" t="inlineStr">
        <is>
          <t>Confirm</t>
        </is>
      </c>
      <c r="D23" s="15" t="inlineStr">
        <is>
          <t>Confirm giao dịch không tồn tại trả 404</t>
        </is>
      </c>
      <c r="E23" s="15" t="inlineStr">
        <is>
          <t>Chức năng</t>
        </is>
      </c>
      <c r="F23" s="20" t="inlineStr">
        <is>
          <t>Trung bình</t>
        </is>
      </c>
      <c r="G23" s="17" t="inlineStr">
        <is>
          <t>Đã hoàn thiện</t>
        </is>
      </c>
      <c r="H23" s="17" t="inlineStr">
        <is>
          <t>Có</t>
        </is>
      </c>
      <c r="I23" s="15" t="inlineStr">
        <is>
          <t>Đăng nhập newbie.</t>
        </is>
      </c>
      <c r="J23" s="15" t="inlineStr">
        <is>
          <t>1. POST /api/payments/khong-co-giao-dich/confirm</t>
        </is>
      </c>
      <c r="K23" s="15" t="inlineStr">
        <is>
          <t>paymentId=khong-co-giao-dich</t>
        </is>
      </c>
      <c r="L23" s="15" t="inlineStr">
        <is>
          <t>404, error.code=NOT_FOUND, message 'Không tìm thấy giao dịch'.</t>
        </is>
      </c>
      <c r="M23" s="15" t="inlineStr"/>
      <c r="N23" s="18" t="inlineStr">
        <is>
          <t>Chưa test</t>
        </is>
      </c>
      <c r="O23" s="15" t="inlineStr"/>
      <c r="P23" s="15" t="inlineStr"/>
      <c r="Q23" s="18" t="inlineStr">
        <is>
          <t>Chưa test</t>
        </is>
      </c>
      <c r="R23" s="15" t="inlineStr"/>
    </row>
    <row r="24" ht="30" customHeight="1">
      <c r="A24" s="14" t="inlineStr">
        <is>
          <t>TC-PAY-047</t>
        </is>
      </c>
      <c r="B24" s="15" t="inlineStr">
        <is>
          <t>Thanh toán &amp; Gói thành viên</t>
        </is>
      </c>
      <c r="C24" s="15" t="inlineStr">
        <is>
          <t>Confirm</t>
        </is>
      </c>
      <c r="D24" s="15" t="inlineStr">
        <is>
          <t>Confirm không token trả 401</t>
        </is>
      </c>
      <c r="E24" s="15" t="inlineStr">
        <is>
          <t>Bảo mật</t>
        </is>
      </c>
      <c r="F24" s="20" t="inlineStr">
        <is>
          <t>Trung bình</t>
        </is>
      </c>
      <c r="G24" s="17" t="inlineStr">
        <is>
          <t>Đã hoàn thiện</t>
        </is>
      </c>
      <c r="H24" s="17" t="inlineStr">
        <is>
          <t>Có</t>
        </is>
      </c>
      <c r="I24" s="15" t="inlineStr">
        <is>
          <t>Guest.</t>
        </is>
      </c>
      <c r="J24" s="15" t="inlineStr">
        <is>
          <t>1. POST /api/payments/seed-pay-member1-a/confirm không gửi token</t>
        </is>
      </c>
      <c r="K24" s="15" t="inlineStr">
        <is>
          <t>-</t>
        </is>
      </c>
      <c r="L24" s="15" t="inlineStr">
        <is>
          <t>401 UNAUTHORIZED.</t>
        </is>
      </c>
      <c r="M24" s="15" t="inlineStr"/>
      <c r="N24" s="18" t="inlineStr">
        <is>
          <t>Chưa test</t>
        </is>
      </c>
      <c r="O24" s="15" t="inlineStr"/>
      <c r="P24" s="15" t="inlineStr"/>
      <c r="Q24" s="18" t="inlineStr">
        <is>
          <t>Chưa test</t>
        </is>
      </c>
      <c r="R24" s="15" t="inlineStr"/>
    </row>
    <row r="25" ht="30" customHeight="1">
      <c r="A25" s="14" t="inlineStr">
        <is>
          <t>TC-PAY-048</t>
        </is>
      </c>
      <c r="B25" s="15" t="inlineStr">
        <is>
          <t>Thanh toán &amp; Gói thành viên</t>
        </is>
      </c>
      <c r="C25" s="15" t="inlineStr">
        <is>
          <t>Confirm</t>
        </is>
      </c>
      <c r="D25" s="15" t="inlineStr">
        <is>
          <t>Confirm giao dịch đã succeeded của seed (member1) trả lại bản ghi, không đổi dữ liệu</t>
        </is>
      </c>
      <c r="E25" s="15" t="inlineStr">
        <is>
          <t>Chức năng</t>
        </is>
      </c>
      <c r="F25" s="20" t="inlineStr">
        <is>
          <t>Trung bình</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25" s="15" t="inlineStr">
        <is>
          <t>1. POST /api/payments/seed-pay-member1-a/confirm bằng token member1</t>
        </is>
      </c>
      <c r="K25" s="15" t="inlineStr">
        <is>
          <t>paymentId=seed-pay-member1-a</t>
        </is>
      </c>
      <c r="L25" s="15" t="inlineStr">
        <is>
          <t>200, trả nguyên bản ghi succeeded (invoiceNumber, gatewayChargeId='seed_ch_seed-pay-member1-a'), không tạo giao dịch mới.</t>
        </is>
      </c>
      <c r="M25" s="15" t="inlineStr"/>
      <c r="N25" s="18" t="inlineStr">
        <is>
          <t>Chưa test</t>
        </is>
      </c>
      <c r="O25" s="15" t="inlineStr"/>
      <c r="P25" s="15" t="inlineStr"/>
      <c r="Q25" s="18" t="inlineStr">
        <is>
          <t>Chưa test</t>
        </is>
      </c>
      <c r="R25" s="15" t="inlineStr"/>
    </row>
    <row r="26" ht="45" customHeight="1">
      <c r="A26" s="14" t="inlineStr">
        <is>
          <t>TC-PAY-049</t>
        </is>
      </c>
      <c r="B26" s="15" t="inlineStr">
        <is>
          <t>Thanh toán &amp; Gói thành viên</t>
        </is>
      </c>
      <c r="C26" s="15" t="inlineStr">
        <is>
          <t>Confirm</t>
        </is>
      </c>
      <c r="D26" s="15" t="inlineStr">
        <is>
          <t>Confirm giao dịch đã failed trả 409, phải tạo giao dịch mới</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Cần giao dịch failed: tạo bằng cách checkout (newbie) rồi gửi webhook payment.failed {paymentId}. Ký webhook: header x-sofin-signature = t=&lt;unix giây hiện tại&gt;,v1=&lt;hex HMAC-SHA256 của chuỗi "&lt;t&gt;.&lt;rawBody&gt;"&gt;, secret = PAYMENT_WEBHOOK_SECRET (mặc định dev: dev-webhook-secret-change-me), rawBody là đúng chuỗi JSON gửi đi (không khoảng trắng thừa).</t>
        </is>
      </c>
      <c r="J26" s="15" t="inlineStr">
        <is>
          <t>1. Checkout paid-demo bằng newbie lấy paymentId
2. Gửi webhook payment.failed {paymentId} hợp lệ
3. POST /api/payments/&lt;paymentId&gt;/confirm bằng newbie</t>
        </is>
      </c>
      <c r="K26" s="15" t="inlineStr">
        <is>
          <t>event {"id":"evt-fail-1","type":"payment.failed","data":{"paymentId":"&lt;id&gt;","reason":"card_declined"}}</t>
        </is>
      </c>
      <c r="L26" s="15" t="inlineStr">
        <is>
          <t>Webhook 200 {received:true}; confirm trả 409 CONFLICT 'Giao dịch đã thất bại, vui lòng tạo giao dịch mới'; newbie có thông báo 'Thanh toán thất bại'; không được cấp quyền.</t>
        </is>
      </c>
      <c r="M26" s="15" t="inlineStr"/>
      <c r="N26" s="18" t="inlineStr">
        <is>
          <t>Chưa test</t>
        </is>
      </c>
      <c r="O26" s="15" t="inlineStr"/>
      <c r="P26" s="15" t="inlineStr"/>
      <c r="Q26" s="18" t="inlineStr">
        <is>
          <t>Chưa test</t>
        </is>
      </c>
      <c r="R26" s="15" t="inlineStr"/>
    </row>
    <row r="27" ht="30" customHeight="1">
      <c r="A27" s="14" t="inlineStr">
        <is>
          <t>TC-PAY-050</t>
        </is>
      </c>
      <c r="B27" s="15" t="inlineStr">
        <is>
          <t>Thanh toán &amp; Gói thành viên</t>
        </is>
      </c>
      <c r="C27" s="15" t="inlineStr">
        <is>
          <t>Confirm</t>
        </is>
      </c>
      <c r="D27" s="15" t="inlineStr">
        <is>
          <t>Cổng từ chối thẻ khi confirm: 402 PAYMENT_FAILED, không cấp quyền</t>
        </is>
      </c>
      <c r="E27" s="15" t="inlineStr">
        <is>
          <t>Chức năng</t>
        </is>
      </c>
      <c r="F27" s="16" t="inlineStr">
        <is>
          <t>Cao</t>
        </is>
      </c>
      <c r="G27" s="17" t="inlineStr">
        <is>
          <t>Đã hoàn thiện</t>
        </is>
      </c>
      <c r="H27" s="16" t="inlineStr">
        <is>
          <t>Không</t>
        </is>
      </c>
      <c r="I27" s="15" t="inlineStr">
        <is>
          <t>Chỉ kiểm được bằng test tích hợp BE (payments.test.ts dùng mockGateway.failFor(userId)); MockGateway của dev luôn thành công nên không giả lập được qua UI.</t>
        </is>
      </c>
      <c r="J27" s="15" t="inlineStr">
        <is>
          <t>1. Trong test BE: mockGateway.failFor(&lt;userId&gt;)
2. Checkout rồi confirm</t>
        </is>
      </c>
      <c r="K27" s="15" t="inlineStr">
        <is>
          <t>-</t>
        </is>
      </c>
      <c r="L27" s="15" t="inlineStr">
        <is>
          <t>402, error.code=PAYMENT_FAILED, message 'Thanh toán không thành công, vui lòng thử lại hoặc dùng phương thức khác'; giao dịch chuyển failed; người dùng không được ghi danh; có thông báo payment_failed.</t>
        </is>
      </c>
      <c r="M27" s="15" t="inlineStr"/>
      <c r="N27" s="18" t="inlineStr">
        <is>
          <t>Chưa test</t>
        </is>
      </c>
      <c r="O27" s="15" t="inlineStr"/>
      <c r="P27" s="15" t="inlineStr"/>
      <c r="Q27" s="18" t="inlineStr">
        <is>
          <t>Chưa test</t>
        </is>
      </c>
      <c r="R27" s="15" t="inlineStr"/>
    </row>
    <row r="28" ht="30" customHeight="1">
      <c r="A28" s="14" t="inlineStr">
        <is>
          <t>TC-PAY-051</t>
        </is>
      </c>
      <c r="B28" s="15" t="inlineStr">
        <is>
          <t>Thanh toán &amp; Gói thành viên</t>
        </is>
      </c>
      <c r="C28" s="15" t="inlineStr">
        <is>
          <t>Confirm</t>
        </is>
      </c>
      <c r="D28" s="15" t="inlineStr">
        <is>
          <t>Sau khi bị cấm khỏi paid-demo, confirm bị 403 và không cấp quyền</t>
        </is>
      </c>
      <c r="E28" s="15" t="inlineStr">
        <is>
          <t>Bảo mật</t>
        </is>
      </c>
      <c r="F28" s="16" t="inlineStr">
        <is>
          <t>Cao</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ở paid-demo. Owner đã cấm newbie: POST /api/courses/paid-demo/members/&lt;newbieId&gt;/ban body {"reason":"test"}. Case làm thay đổi dữ liệu seed - chạy lại npm run db:seed (hoặc dùng tài khoản/gói mới) trước khi lặp lại.</t>
        </is>
      </c>
      <c r="J28" s="15" t="inlineStr">
        <is>
          <t>1. Đăng nhập newbie
2. POST /api/payments/&lt;P&gt;/confirm</t>
        </is>
      </c>
      <c r="K28" s="15" t="inlineStr">
        <is>
          <t>-</t>
        </is>
      </c>
      <c r="L28" s="15" t="inlineStr">
        <is>
          <t>403, message 'Bạn đã bị cấm khỏi cộng đồng này'; không có Subscription mới; newbie vẫn không vào được cộng đồng.</t>
        </is>
      </c>
      <c r="M28" s="15" t="inlineStr"/>
      <c r="N28" s="18" t="inlineStr">
        <is>
          <t>Chưa test</t>
        </is>
      </c>
      <c r="O28" s="15" t="inlineStr"/>
      <c r="P28" s="15" t="inlineStr"/>
      <c r="Q28" s="18" t="inlineStr">
        <is>
          <t>Chưa test</t>
        </is>
      </c>
      <c r="R28" s="15" t="inlineStr"/>
    </row>
    <row r="29" ht="45" customHeight="1">
      <c r="A29" s="14" t="inlineStr">
        <is>
          <t>TC-PAY-052</t>
        </is>
      </c>
      <c r="B29" s="15" t="inlineStr">
        <is>
          <t>Thanh toán &amp; Gói thành viên</t>
        </is>
      </c>
      <c r="C29" s="15" t="inlineStr">
        <is>
          <t>Idempotency</t>
        </is>
      </c>
      <c r="D29" s="15" t="inlineStr">
        <is>
          <t>Cùng Idempotency-Key checkout 2 lần trả cùng một giao dịch</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29" s="15" t="inlineStr">
        <is>
          <t>1. POST /api/courses/paid-demo/checkout header Idempotency-Key: qa-key-001 body {"method":"stripe"}
2. Lặp lại đúng request lần 2
3. GET /api/me/payments</t>
        </is>
      </c>
      <c r="K29" s="15" t="inlineStr">
        <is>
          <t>Idempotency-Key=qa-key-001</t>
        </is>
      </c>
      <c r="L29" s="15" t="inlineStr">
        <is>
          <t>Cả hai đều 201 với cùng payment.id; /me/payments chỉ có 1 dòng pending mới.</t>
        </is>
      </c>
      <c r="M29" s="15" t="inlineStr"/>
      <c r="N29" s="18" t="inlineStr">
        <is>
          <t>Chưa test</t>
        </is>
      </c>
      <c r="O29" s="15" t="inlineStr"/>
      <c r="P29" s="15" t="inlineStr"/>
      <c r="Q29" s="18" t="inlineStr">
        <is>
          <t>Chưa test</t>
        </is>
      </c>
      <c r="R29" s="15" t="inlineStr"/>
    </row>
    <row r="30" ht="30" customHeight="1">
      <c r="A30" s="14" t="inlineStr">
        <is>
          <t>TC-PAY-054</t>
        </is>
      </c>
      <c r="B30" s="15" t="inlineStr">
        <is>
          <t>Thanh toán &amp; Gói thành viên</t>
        </is>
      </c>
      <c r="C30" s="15" t="inlineStr">
        <is>
          <t>Idempotency</t>
        </is>
      </c>
      <c r="D30" s="15" t="inlineStr">
        <is>
          <t>Idempotency-Key dùng cho khóa học khác trả 409</t>
        </is>
      </c>
      <c r="E30" s="15" t="inlineStr">
        <is>
          <t>Chức năng</t>
        </is>
      </c>
      <c r="F30" s="20" t="inlineStr">
        <is>
          <t>Trung bình</t>
        </is>
      </c>
      <c r="G30" s="17" t="inlineStr">
        <is>
          <t>Đã hoàn thiện</t>
        </is>
      </c>
      <c r="H30" s="17" t="inlineStr">
        <is>
          <t>Có</t>
        </is>
      </c>
      <c r="I30"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30" s="15" t="inlineStr">
        <is>
          <t>1. Tạo một giao dịch checkout ở khóa có phí X với key qa-key-X (dùng tài khoản chưa tham gia X)
2. Gọi checkout khóa có phí Y khác cùng tài khoản, cùng key qa-key-X</t>
        </is>
      </c>
      <c r="K30" s="15" t="inlineStr">
        <is>
          <t>key dùng lại cho khóa khác</t>
        </is>
      </c>
      <c r="L30" s="15" t="inlineStr">
        <is>
          <t>409, error.code=CONFLICT, message 'Idempotency-Key này đã được dùng cho giao dịch khác'.</t>
        </is>
      </c>
      <c r="M30" s="15" t="inlineStr"/>
      <c r="N30" s="18" t="inlineStr">
        <is>
          <t>Chưa test</t>
        </is>
      </c>
      <c r="O30" s="15" t="inlineStr"/>
      <c r="P30" s="15" t="inlineStr"/>
      <c r="Q30" s="18" t="inlineStr">
        <is>
          <t>Chưa test</t>
        </is>
      </c>
      <c r="R30" s="15" t="inlineStr"/>
    </row>
    <row r="31" ht="30" customHeight="1">
      <c r="A31" s="14" t="inlineStr">
        <is>
          <t>TC-PAY-055</t>
        </is>
      </c>
      <c r="B31" s="15" t="inlineStr">
        <is>
          <t>Thanh toán &amp; Gói thành viên</t>
        </is>
      </c>
      <c r="C31" s="15" t="inlineStr">
        <is>
          <t>Idempotency</t>
        </is>
      </c>
      <c r="D31" s="15" t="inlineStr">
        <is>
          <t>Idempotency-Key của người khác không bị lộ giao dịch (key tách theo userId)</t>
        </is>
      </c>
      <c r="E31" s="15" t="inlineStr">
        <is>
          <t>Bảo mật</t>
        </is>
      </c>
      <c r="F31" s="20" t="inlineStr">
        <is>
          <t>Trung bình</t>
        </is>
      </c>
      <c r="G31" s="17" t="inlineStr">
        <is>
          <t>Đã hoàn thiện</t>
        </is>
      </c>
      <c r="H31" s="17" t="inlineStr">
        <is>
          <t>Có</t>
        </is>
      </c>
      <c r="I31"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31" s="15" t="inlineStr">
        <is>
          <t>1. Đăng ký tài khoản mới B (chưa ở paid-demo) và đăng nhập
2. POST checkout paid-demo cùng header Idempotency-Key: qa-key-001</t>
        </is>
      </c>
      <c r="K31" s="15" t="inlineStr">
        <is>
          <t>cùng key khác user</t>
        </is>
      </c>
      <c r="L31" s="15" t="inlineStr">
        <is>
          <t>Người dùng B nhận giao dịch MỚI của chính B (payment.id khác, userId=B), không nhận giao dịch của newbie (key map theo (userId,key)).</t>
        </is>
      </c>
      <c r="M31" s="15" t="inlineStr"/>
      <c r="N31" s="18" t="inlineStr">
        <is>
          <t>Chưa test</t>
        </is>
      </c>
      <c r="O31" s="15" t="inlineStr"/>
      <c r="P31" s="15" t="inlineStr"/>
      <c r="Q31" s="18" t="inlineStr">
        <is>
          <t>Chưa test</t>
        </is>
      </c>
      <c r="R31" s="15" t="inlineStr"/>
    </row>
    <row r="32" ht="45" customHeight="1">
      <c r="A32" s="14" t="inlineStr">
        <is>
          <t>TC-PAY-056</t>
        </is>
      </c>
      <c r="B32" s="15" t="inlineStr">
        <is>
          <t>Thanh toán &amp; Gói thành viên</t>
        </is>
      </c>
      <c r="C32" s="15" t="inlineStr">
        <is>
          <t>Idempotency</t>
        </is>
      </c>
      <c r="D32" s="15" t="inlineStr">
        <is>
          <t>Double submit nút Thanh toán: chỉ 1 giao dịch, 1 hóa đơn</t>
        </is>
      </c>
      <c r="E32" s="15" t="inlineStr">
        <is>
          <t>Chức năng</t>
        </is>
      </c>
      <c r="F32" s="16" t="inlineStr">
        <is>
          <t>Cao</t>
        </is>
      </c>
      <c r="G32" s="17" t="inlineStr">
        <is>
          <t>Đã hoàn thiện</t>
        </is>
      </c>
      <c r="H32" s="20" t="inlineStr">
        <is>
          <t>Một phần</t>
        </is>
      </c>
      <c r="I32"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32" s="15" t="inlineStr">
        <is>
          <t>1. Mở /courses/paid-demo/checkout
2. Bấm rất nhanh 'Thanh toán $19/tháng' nhiều lần (hoặc Enter lặp)
3. Mở /billing xem Lịch sử thanh toán</t>
        </is>
      </c>
      <c r="K32" s="15" t="inlineStr">
        <is>
          <t>-</t>
        </is>
      </c>
      <c r="L32" s="15" t="inlineStr">
        <is>
          <t>Nút disabled ngay sau lần bấm đầu; chỉ 1 dòng giao dịch succeeded, 1 số hóa đơn, 1 gói active.</t>
        </is>
      </c>
      <c r="M32" s="15" t="inlineStr"/>
      <c r="N32" s="18" t="inlineStr">
        <is>
          <t>Chưa test</t>
        </is>
      </c>
      <c r="O32" s="15" t="inlineStr"/>
      <c r="P32" s="15" t="inlineStr"/>
      <c r="Q32" s="18" t="inlineStr">
        <is>
          <t>Chưa test</t>
        </is>
      </c>
      <c r="R32" s="15" t="inlineStr"/>
    </row>
    <row r="33" ht="30" customHeight="1">
      <c r="A33" s="14" t="inlineStr">
        <is>
          <t>TC-PAY-057</t>
        </is>
      </c>
      <c r="B33" s="15" t="inlineStr">
        <is>
          <t>Thanh toán &amp; Gói thành viên</t>
        </is>
      </c>
      <c r="C33" s="15" t="inlineStr">
        <is>
          <t>Idempotency</t>
        </is>
      </c>
      <c r="D33" s="15" t="inlineStr">
        <is>
          <t>Hai confirm song song cùng giao dịch: cổng chỉ trừ 1 lần, 1 hóa đơn</t>
        </is>
      </c>
      <c r="E33" s="15" t="inlineStr">
        <is>
          <t>Chức năng</t>
        </is>
      </c>
      <c r="F33" s="16" t="inlineStr">
        <is>
          <t>Cao</t>
        </is>
      </c>
      <c r="G33" s="17" t="inlineStr">
        <is>
          <t>Đã hoàn thiện</t>
        </is>
      </c>
      <c r="H33" s="20" t="inlineStr">
        <is>
          <t>Một phần</t>
        </is>
      </c>
      <c r="I33"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Case làm thay đổi dữ liệu seed - chạy lại npm run db:seed (hoặc dùng tài khoản/gói mới) trước khi lặp lại.</t>
        </is>
      </c>
      <c r="J33" s="15" t="inlineStr">
        <is>
          <t>1. Gửi đồng thời 5 request POST /api/payments/&lt;P&gt;/confirm (Promise.all trong Playwright request context)
2. GET /api/me/payments</t>
        </is>
      </c>
      <c r="K33" s="15" t="inlineStr">
        <is>
          <t>5 request song song</t>
        </is>
      </c>
      <c r="L33" s="15" t="inlineStr">
        <is>
          <t>Tất cả 200 (hoặc trả bản ghi đã xử lý); chỉ 1 giao dịch succeeded, 1 invoiceNumber, 1 Subscription; không có 500.</t>
        </is>
      </c>
      <c r="M33" s="15" t="inlineStr"/>
      <c r="N33" s="18" t="inlineStr">
        <is>
          <t>Chưa test</t>
        </is>
      </c>
      <c r="O33" s="15" t="inlineStr"/>
      <c r="P33" s="15" t="inlineStr"/>
      <c r="Q33" s="18" t="inlineStr">
        <is>
          <t>Chưa test</t>
        </is>
      </c>
      <c r="R33" s="15" t="inlineStr"/>
    </row>
    <row r="34" ht="60" customHeight="1">
      <c r="A34" s="14" t="inlineStr">
        <is>
          <t>TC-PAY-058</t>
        </is>
      </c>
      <c r="B34" s="15" t="inlineStr">
        <is>
          <t>Thanh toán &amp; Gói thành viên</t>
        </is>
      </c>
      <c r="C34" s="15" t="inlineStr">
        <is>
          <t>Dùng thử miễn phí</t>
        </is>
      </c>
      <c r="D34" s="15" t="inlineStr">
        <is>
          <t>Bắt đầu dùng thử 7 ngày: cấp quyền ngay, không thu tiền</t>
        </is>
      </c>
      <c r="E34" s="15" t="inlineStr">
        <is>
          <t>Chức năng</t>
        </is>
      </c>
      <c r="F34" s="16" t="inlineStr">
        <is>
          <t>Cao</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newbie chưa từng dùng thử. Case làm thay đổi dữ liệu seed - chạy lại npm run db:seed (hoặc dùng tài khoản/gói mới) trước khi lặp lại.</t>
        </is>
      </c>
      <c r="J34" s="15" t="inlineStr">
        <is>
          <t>1. Đăng nhập newbie
2. POST /api/courses/paid-demo/trial
3. GET /api/me/payments
4. GET /api/me/subscriptions</t>
        </is>
      </c>
      <c r="K34" s="15" t="inlineStr">
        <is>
          <t>TRIAL_DAYS=7 (giá trị tạm)</t>
        </is>
      </c>
      <c r="L34" s="15" t="inlineStr">
        <is>
          <t>201 Subscription status=trialing, trialEndsAt = currentPeriodEnd = hiện tại + 7 ngày, priceCents=1900; newbie đã ghi danh, vào được /courses/paid-demo/community; /me/payments KHÔNG có giao dịch; có thông báo 'Bắt đầu dùng thử'.</t>
        </is>
      </c>
      <c r="M34" s="15" t="inlineStr"/>
      <c r="N34" s="18" t="inlineStr">
        <is>
          <t>Chưa test</t>
        </is>
      </c>
      <c r="O34" s="15" t="inlineStr"/>
      <c r="P34" s="15" t="inlineStr"/>
      <c r="Q34" s="18" t="inlineStr">
        <is>
          <t>Chưa test</t>
        </is>
      </c>
      <c r="R34" s="15" t="inlineStr"/>
    </row>
    <row r="35" ht="30" customHeight="1">
      <c r="A35" s="14" t="inlineStr">
        <is>
          <t>TC-PAY-059</t>
        </is>
      </c>
      <c r="B35" s="15" t="inlineStr">
        <is>
          <t>Thanh toán &amp; Gói thành viên</t>
        </is>
      </c>
      <c r="C35" s="15" t="inlineStr">
        <is>
          <t>Dùng thử miễn phí</t>
        </is>
      </c>
      <c r="D35" s="15" t="inlineStr">
        <is>
          <t>Nút 'Bắt đầu dùng thử' trên trang checkout</t>
        </is>
      </c>
      <c r="E35" s="15" t="inlineStr">
        <is>
          <t>Giao diện</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Đăng nhập newbie (chưa dùng thử). Case làm thay đổi dữ liệu seed - chạy lại npm run db:seed (hoặc dùng tài khoản/gói mới) trước khi lặp lại.</t>
        </is>
      </c>
      <c r="J35" s="15" t="inlineStr">
        <is>
          <t>1. Mở /courses/paid-demo/checkout
2. Bấm 'Bắt đầu dùng thử'</t>
        </is>
      </c>
      <c r="K35" s="15" t="inlineStr">
        <is>
          <t>-</t>
        </is>
      </c>
      <c r="L35" s="15" t="inlineStr">
        <is>
          <t>Chuyển tới /courses/paid-demo/community; /billing hiển thị gói 'Đang dùng thử' với ngày truy cập đến = hôm nay + 7.</t>
        </is>
      </c>
      <c r="M35" s="15" t="inlineStr"/>
      <c r="N35" s="18" t="inlineStr">
        <is>
          <t>Chưa test</t>
        </is>
      </c>
      <c r="O35" s="15" t="inlineStr"/>
      <c r="P35" s="15" t="inlineStr"/>
      <c r="Q35" s="18" t="inlineStr">
        <is>
          <t>Chưa test</t>
        </is>
      </c>
      <c r="R35" s="15" t="inlineStr"/>
    </row>
    <row r="36" ht="30" customHeight="1">
      <c r="A36" s="14" t="inlineStr">
        <is>
          <t>TC-PAY-060</t>
        </is>
      </c>
      <c r="B36" s="15" t="inlineStr">
        <is>
          <t>Thanh toán &amp; Gói thành viên</t>
        </is>
      </c>
      <c r="C36" s="15" t="inlineStr">
        <is>
          <t>Dùng thử miễn phí</t>
        </is>
      </c>
      <c r="D36" s="15" t="inlineStr">
        <is>
          <t>Không dùng thử lần 2 sau khi đã hủy gói dùng thử</t>
        </is>
      </c>
      <c r="E36" s="15" t="inlineStr">
        <is>
          <t>Chức năng</t>
        </is>
      </c>
      <c r="F36" s="16" t="inlineStr">
        <is>
          <t>Cao</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newbie vừa dùng thử và đã hủy ngay: POST /api/courses/paid-demo/subscription/cancel body {"atPeriodEnd":false}. Case làm thay đổi dữ liệu seed - chạy lại npm run db:seed (hoặc dùng tài khoản/gói mới) trước khi lặp lại.</t>
        </is>
      </c>
      <c r="J36" s="15" t="inlineStr">
        <is>
          <t>1. POST /api/courses/paid-demo/trial lần nữa bằng newbie</t>
        </is>
      </c>
      <c r="K36" s="15" t="inlineStr">
        <is>
          <t>-</t>
        </is>
      </c>
      <c r="L36" s="15" t="inlineStr">
        <is>
          <t>409 CONFLICT, message 'Bạn đã dùng thử cộng đồng này rồi'; không có Subscription mới; newbie chưa ở cộng đồng.</t>
        </is>
      </c>
      <c r="M36" s="15" t="inlineStr"/>
      <c r="N36" s="18" t="inlineStr">
        <is>
          <t>Chưa test</t>
        </is>
      </c>
      <c r="O36" s="15" t="inlineStr"/>
      <c r="P36" s="15" t="inlineStr"/>
      <c r="Q36" s="18" t="inlineStr">
        <is>
          <t>Chưa test</t>
        </is>
      </c>
      <c r="R36" s="15" t="inlineStr"/>
    </row>
    <row r="37" ht="30" customHeight="1">
      <c r="A37" s="14" t="inlineStr">
        <is>
          <t>TC-PAY-061</t>
        </is>
      </c>
      <c r="B37" s="15" t="inlineStr">
        <is>
          <t>Thanh toán &amp; Gói thành viên</t>
        </is>
      </c>
      <c r="C37" s="15" t="inlineStr">
        <is>
          <t>Dùng thử miễn phí</t>
        </is>
      </c>
      <c r="D37" s="15" t="inlineStr">
        <is>
          <t>Đang dùng thử (member3) gọi trial lại bị 409 'đã tham gia'</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member3 đang trialing.</t>
        </is>
      </c>
      <c r="J37" s="15" t="inlineStr">
        <is>
          <t>1. Đăng nhập member3
2. POST /api/courses/paid-demo/trial</t>
        </is>
      </c>
      <c r="K37" s="15" t="inlineStr">
        <is>
          <t>-</t>
        </is>
      </c>
      <c r="L37" s="15" t="inlineStr">
        <is>
          <t>409, message 'Bạn đã tham gia cộng đồng này rồi' (kiểm tra ghi danh đi trước kiểm tra đã dùng thử).</t>
        </is>
      </c>
      <c r="M37" s="15" t="inlineStr"/>
      <c r="N37" s="18" t="inlineStr">
        <is>
          <t>Chưa test</t>
        </is>
      </c>
      <c r="O37" s="15" t="inlineStr"/>
      <c r="P37" s="15" t="inlineStr"/>
      <c r="Q37" s="18" t="inlineStr">
        <is>
          <t>Chưa test</t>
        </is>
      </c>
      <c r="R37" s="15" t="inlineStr"/>
    </row>
    <row r="38" ht="30" customHeight="1">
      <c r="A38" s="14" t="inlineStr">
        <is>
          <t>TC-PAY-062</t>
        </is>
      </c>
      <c r="B38" s="15" t="inlineStr">
        <is>
          <t>Thanh toán &amp; Gói thành viên</t>
        </is>
      </c>
      <c r="C38" s="15" t="inlineStr">
        <is>
          <t>Dùng thử miễn phí</t>
        </is>
      </c>
      <c r="D38" s="15" t="inlineStr">
        <is>
          <t>Thành viên trả phí (member1) không dùng thử được</t>
        </is>
      </c>
      <c r="E38" s="15" t="inlineStr">
        <is>
          <t>Chức năng</t>
        </is>
      </c>
      <c r="F38" s="20" t="inlineStr">
        <is>
          <t>Trung bình</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t>
        </is>
      </c>
      <c r="J38" s="15" t="inlineStr">
        <is>
          <t>1. Đăng nhập member1
2. POST /api/courses/paid-demo/trial</t>
        </is>
      </c>
      <c r="K38" s="15" t="inlineStr">
        <is>
          <t>-</t>
        </is>
      </c>
      <c r="L38" s="15" t="inlineStr">
        <is>
          <t>409 'Bạn đã tham gia cộng đồng này rồi'.</t>
        </is>
      </c>
      <c r="M38" s="15" t="inlineStr"/>
      <c r="N38" s="18" t="inlineStr">
        <is>
          <t>Chưa test</t>
        </is>
      </c>
      <c r="O38" s="15" t="inlineStr"/>
      <c r="P38" s="15" t="inlineStr"/>
      <c r="Q38" s="18" t="inlineStr">
        <is>
          <t>Chưa test</t>
        </is>
      </c>
      <c r="R38" s="15" t="inlineStr"/>
    </row>
    <row r="39" ht="30" customHeight="1">
      <c r="A39" s="14" t="inlineStr">
        <is>
          <t>TC-PAY-063</t>
        </is>
      </c>
      <c r="B39" s="15" t="inlineStr">
        <is>
          <t>Thanh toán &amp; Gói thành viên</t>
        </is>
      </c>
      <c r="C39" s="15" t="inlineStr">
        <is>
          <t>Dùng thử miễn phí</t>
        </is>
      </c>
      <c r="D39" s="15" t="inlineStr">
        <is>
          <t>Dùng thử khóa miễn phí trả 400</t>
        </is>
      </c>
      <c r="E39" s="15" t="inlineStr">
        <is>
          <t>Chức năng</t>
        </is>
      </c>
      <c r="F39" s="20" t="inlineStr">
        <is>
          <t>Trung bình</t>
        </is>
      </c>
      <c r="G39" s="17" t="inlineStr">
        <is>
          <t>Đã hoàn thiện</t>
        </is>
      </c>
      <c r="H39" s="17" t="inlineStr">
        <is>
          <t>Có</t>
        </is>
      </c>
      <c r="I39" s="15" t="inlineStr">
        <is>
          <t>Đăng nhập newbie; photo miễn phí.</t>
        </is>
      </c>
      <c r="J39" s="15" t="inlineStr">
        <is>
          <t>1. POST /api/courses/photo/trial</t>
        </is>
      </c>
      <c r="K39" s="15" t="inlineStr">
        <is>
          <t>-</t>
        </is>
      </c>
      <c r="L39" s="15" t="inlineStr">
        <is>
          <t>400 BAD_REQUEST, message 'Cộng đồng miễn phí không có dùng thử'.</t>
        </is>
      </c>
      <c r="M39" s="15" t="inlineStr"/>
      <c r="N39" s="18" t="inlineStr">
        <is>
          <t>Chưa test</t>
        </is>
      </c>
      <c r="O39" s="15" t="inlineStr"/>
      <c r="P39" s="15" t="inlineStr"/>
      <c r="Q39" s="18" t="inlineStr">
        <is>
          <t>Chưa test</t>
        </is>
      </c>
      <c r="R39" s="15" t="inlineStr"/>
    </row>
    <row r="40" ht="45" customHeight="1">
      <c r="A40" s="14" t="inlineStr">
        <is>
          <t>TC-PAY-064</t>
        </is>
      </c>
      <c r="B40" s="15" t="inlineStr">
        <is>
          <t>Thanh toán &amp; Gói thành viên</t>
        </is>
      </c>
      <c r="C40" s="15" t="inlineStr">
        <is>
          <t>Dùng thử miễn phí</t>
        </is>
      </c>
      <c r="D40" s="15" t="inlineStr">
        <is>
          <t>Bị cấm khỏi paid-demo thì không dùng thử được, rollback gói</t>
        </is>
      </c>
      <c r="E40" s="15" t="inlineStr">
        <is>
          <t>Bảo mật</t>
        </is>
      </c>
      <c r="F40" s="16" t="inlineStr">
        <is>
          <t>Cao</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Owner đã cấm newbie khỏi paid-demo (POST /api/courses/paid-demo/members/&lt;id&gt;/ban). Case làm thay đổi dữ liệu seed - chạy lại npm run db:seed (hoặc dùng tài khoản/gói mới) trước khi lặp lại.</t>
        </is>
      </c>
      <c r="J40" s="15" t="inlineStr">
        <is>
          <t>1. Đăng nhập newbie
2. POST /api/courses/paid-demo/trial
3. GET /api/me/subscriptions</t>
        </is>
      </c>
      <c r="K40" s="15" t="inlineStr">
        <is>
          <t>-</t>
        </is>
      </c>
      <c r="L40" s="15" t="inlineStr">
        <is>
          <t>403 FORBIDDEN; không có Subscription trialing nào được tạo (rollback); newbie vẫn không ghi danh.</t>
        </is>
      </c>
      <c r="M40" s="15" t="inlineStr"/>
      <c r="N40" s="18" t="inlineStr">
        <is>
          <t>Chưa test</t>
        </is>
      </c>
      <c r="O40" s="15" t="inlineStr"/>
      <c r="P40" s="15" t="inlineStr"/>
      <c r="Q40" s="18" t="inlineStr">
        <is>
          <t>Chưa test</t>
        </is>
      </c>
      <c r="R40" s="15" t="inlineStr"/>
    </row>
    <row r="41" ht="30" customHeight="1">
      <c r="A41" s="14" t="inlineStr">
        <is>
          <t>TC-PAY-065</t>
        </is>
      </c>
      <c r="B41" s="15" t="inlineStr">
        <is>
          <t>Thanh toán &amp; Gói thành viên</t>
        </is>
      </c>
      <c r="C41" s="15" t="inlineStr">
        <is>
          <t>Dùng thử miễn phí</t>
        </is>
      </c>
      <c r="D41" s="15" t="inlineStr">
        <is>
          <t>Dùng thử không token trả 401 và khóa không tồn tại trả 404</t>
        </is>
      </c>
      <c r="E41" s="15" t="inlineStr">
        <is>
          <t>Chức năng</t>
        </is>
      </c>
      <c r="F41" s="17" t="inlineStr">
        <is>
          <t>Thấp</t>
        </is>
      </c>
      <c r="G41" s="17" t="inlineStr">
        <is>
          <t>Đã hoàn thiện</t>
        </is>
      </c>
      <c r="H41" s="17" t="inlineStr">
        <is>
          <t>Có</t>
        </is>
      </c>
      <c r="I41" s="15" t="inlineStr">
        <is>
          <t>-</t>
        </is>
      </c>
      <c r="J41" s="15" t="inlineStr">
        <is>
          <t>1. POST /api/courses/paid-demo/trial không token
2. POST /api/courses/khong-co/trial có token newbie</t>
        </is>
      </c>
      <c r="K41" s="15" t="inlineStr">
        <is>
          <t>-</t>
        </is>
      </c>
      <c r="L41" s="15" t="inlineStr">
        <is>
          <t>Lần 1: 401 UNAUTHORIZED. Lần 2: 404 NOT_FOUND.</t>
        </is>
      </c>
      <c r="M41" s="15" t="inlineStr"/>
      <c r="N41" s="18" t="inlineStr">
        <is>
          <t>Chưa test</t>
        </is>
      </c>
      <c r="O41" s="15" t="inlineStr"/>
      <c r="P41" s="15" t="inlineStr"/>
      <c r="Q41" s="18" t="inlineStr">
        <is>
          <t>Chưa test</t>
        </is>
      </c>
      <c r="R41" s="15" t="inlineStr"/>
    </row>
    <row r="42" ht="45" customHeight="1">
      <c r="A42" s="14" t="inlineStr">
        <is>
          <t>TC-PAY-066</t>
        </is>
      </c>
      <c r="B42" s="15" t="inlineStr">
        <is>
          <t>Thanh toán &amp; Gói thành viên</t>
        </is>
      </c>
      <c r="C42" s="15" t="inlineStr">
        <is>
          <t>Dùng thử miễn phí</t>
        </is>
      </c>
      <c r="D42" s="15" t="inlineStr">
        <is>
          <t>Đang dùng thử rồi thanh toán: chuyển thành gói active, kỳ mới từ lúc trả tiền</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member3 đang trialing (seed-sub-member3). Case làm thay đổi dữ liệu seed - chạy lại npm run db:seed (hoặc dùng tài khoản/gói mới) trước khi lặp lại.</t>
        </is>
      </c>
      <c r="J42" s="15" t="inlineStr">
        <is>
          <t>1. Đăng nhập member3
2. Checkout paid-demo rồi confirm
3. GET /api/courses/paid-demo/subscription</t>
        </is>
      </c>
      <c r="K42" s="15" t="inlineStr">
        <is>
          <t>-</t>
        </is>
      </c>
      <c r="L42" s="15" t="inlineStr">
        <is>
          <t>Confirm 200 succeeded có invoiceNumber; subscription cùng id seed-sub-member3 chuyển status=active, currentPeriodStart = thời điểm trả tiền, currentPeriodEnd = +30 ngày, cancelAtPeriodEnd=false; không tạo gói thứ hai.</t>
        </is>
      </c>
      <c r="M42" s="15" t="inlineStr"/>
      <c r="N42" s="18" t="inlineStr">
        <is>
          <t>Chưa test</t>
        </is>
      </c>
      <c r="O42" s="15" t="inlineStr"/>
      <c r="P42" s="15" t="inlineStr"/>
      <c r="Q42" s="18" t="inlineStr">
        <is>
          <t>Chưa test</t>
        </is>
      </c>
      <c r="R42" s="15" t="inlineStr"/>
    </row>
    <row r="43" ht="60" customHeight="1">
      <c r="A43" s="14" t="inlineStr">
        <is>
          <t>TC-PAY-067</t>
        </is>
      </c>
      <c r="B43" s="15" t="inlineStr">
        <is>
          <t>Thanh toán &amp; Gói thành viên</t>
        </is>
      </c>
      <c r="C43" s="15" t="inlineStr">
        <is>
          <t>Dùng thử miễn phí</t>
        </is>
      </c>
      <c r="D43" s="15" t="inlineStr">
        <is>
          <t>Hết hạn dùng thử: scheduler chuyển expired và thu hồi quyền</t>
        </is>
      </c>
      <c r="E43" s="15" t="inlineStr">
        <is>
          <t>Tích hợp</t>
        </is>
      </c>
      <c r="F43" s="16" t="inlineStr">
        <is>
          <t>Cao</t>
        </is>
      </c>
      <c r="G43" s="17" t="inlineStr">
        <is>
          <t>Đã hoàn thiện</t>
        </is>
      </c>
      <c r="H43" s="16" t="inlineStr">
        <is>
          <t>Không</t>
        </is>
      </c>
      <c r="I43"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43" s="15" t="inlineStr">
        <is>
          <t>1. Sửa currentPeriodEnd bằng SQL
2. Chờ tối đa 5 phút (hoặc restart BE) cho processDueSubscriptions
3. Đăng nhập member3, mở /courses/paid-demo/community
4. GET /api/notifications</t>
        </is>
      </c>
      <c r="K43" s="15" t="inlineStr">
        <is>
          <t>-</t>
        </is>
      </c>
      <c r="L43"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43" s="15" t="inlineStr"/>
      <c r="N43" s="18" t="inlineStr">
        <is>
          <t>Chưa test</t>
        </is>
      </c>
      <c r="O43" s="15" t="inlineStr"/>
      <c r="P43" s="15" t="inlineStr"/>
      <c r="Q43" s="18" t="inlineStr">
        <is>
          <t>Chưa test</t>
        </is>
      </c>
      <c r="R43" s="15" t="inlineStr"/>
    </row>
    <row r="44" ht="45" customHeight="1">
      <c r="A44" s="14" t="inlineStr">
        <is>
          <t>TC-PAY-068</t>
        </is>
      </c>
      <c r="B44" s="15" t="inlineStr">
        <is>
          <t>Thanh toán &amp; Gói thành viên</t>
        </is>
      </c>
      <c r="C44" s="15" t="inlineStr">
        <is>
          <t>Hủy &amp; tiếp tục gói</t>
        </is>
      </c>
      <c r="D44" s="15" t="inlineStr">
        <is>
          <t>member2 (đã hủy cuối kỳ) vẫn còn truy cập, trạng thái 'Đã hủy'</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44" s="15" t="inlineStr">
        <is>
          <t>1. Đăng nhập member2
2. GET /api/courses/paid-demo/subscription
3. Mở /billing</t>
        </is>
      </c>
      <c r="K44" s="15" t="inlineStr">
        <is>
          <t>-</t>
        </is>
      </c>
      <c r="L44" s="15" t="inlineStr">
        <is>
          <t>enrolled=true; subscription.cancelAtPeriodEnd=true, status=active, accessUntil = currentPeriodEnd (~ +15 ngày); /billing hiện nhãn 'Đã hủy' kèm nút 'Tiếp tục gói'.</t>
        </is>
      </c>
      <c r="M44" s="15" t="inlineStr"/>
      <c r="N44" s="18" t="inlineStr">
        <is>
          <t>Chưa test</t>
        </is>
      </c>
      <c r="O44" s="15" t="inlineStr"/>
      <c r="P44" s="15" t="inlineStr"/>
      <c r="Q44" s="18" t="inlineStr">
        <is>
          <t>Chưa test</t>
        </is>
      </c>
      <c r="R44" s="15" t="inlineStr"/>
    </row>
    <row r="45" ht="30" customHeight="1">
      <c r="A45" s="14" t="inlineStr">
        <is>
          <t>TC-PAY-069</t>
        </is>
      </c>
      <c r="B45" s="15" t="inlineStr">
        <is>
          <t>Thanh toán &amp; Gói thành viên</t>
        </is>
      </c>
      <c r="C45" s="15" t="inlineStr">
        <is>
          <t>Hủy &amp; tiếp tục gói</t>
        </is>
      </c>
      <c r="D45" s="15" t="inlineStr">
        <is>
          <t>member2 bấm 'Tiếp tục gói' (resume)</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45" s="15" t="inlineStr">
        <is>
          <t>1. Đăng nhập member2
2. Mở /billing, bấm 'Tiếp tục gói' (hoặc POST /api/courses/paid-demo/subscription/resume)</t>
        </is>
      </c>
      <c r="K45" s="15" t="inlineStr">
        <is>
          <t>-</t>
        </is>
      </c>
      <c r="L45" s="15" t="inlineStr">
        <is>
          <t>200 Subscription cancelAtPeriodEnd=false, canceledAt=null, status vẫn active, currentPeriodEnd không đổi; UI trở lại 'Đang hoạt động' và hiện nút 'Hủy gói'; MRR của owner tăng 1900.</t>
        </is>
      </c>
      <c r="M45" s="15" t="inlineStr"/>
      <c r="N45" s="18" t="inlineStr">
        <is>
          <t>Chưa test</t>
        </is>
      </c>
      <c r="O45" s="15" t="inlineStr"/>
      <c r="P45" s="15" t="inlineStr"/>
      <c r="Q45" s="18" t="inlineStr">
        <is>
          <t>Chưa test</t>
        </is>
      </c>
      <c r="R45" s="15" t="inlineStr"/>
    </row>
    <row r="46" ht="30" customHeight="1">
      <c r="A46" s="14" t="inlineStr">
        <is>
          <t>TC-PAY-070</t>
        </is>
      </c>
      <c r="B46" s="15" t="inlineStr">
        <is>
          <t>Thanh toán &amp; Gói thành viên</t>
        </is>
      </c>
      <c r="C46" s="15" t="inlineStr">
        <is>
          <t>Hủy &amp; tiếp tục gói</t>
        </is>
      </c>
      <c r="D46" s="15" t="inlineStr">
        <is>
          <t>Resume khi chưa hủy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46" s="15" t="inlineStr">
        <is>
          <t>1. Đăng nhập member1
2. POST /api/courses/paid-demo/subscription/resume</t>
        </is>
      </c>
      <c r="K46" s="15" t="inlineStr">
        <is>
          <t>-</t>
        </is>
      </c>
      <c r="L46" s="15" t="inlineStr">
        <is>
          <t>409, message 'Gói này không ở trạng thái hủy cuối kỳ'.</t>
        </is>
      </c>
      <c r="M46" s="15" t="inlineStr"/>
      <c r="N46" s="18" t="inlineStr">
        <is>
          <t>Chưa test</t>
        </is>
      </c>
      <c r="O46" s="15" t="inlineStr"/>
      <c r="P46" s="15" t="inlineStr"/>
      <c r="Q46" s="18" t="inlineStr">
        <is>
          <t>Chưa test</t>
        </is>
      </c>
      <c r="R46" s="15" t="inlineStr"/>
    </row>
    <row r="47" ht="30" customHeight="1">
      <c r="A47" s="14" t="inlineStr">
        <is>
          <t>TC-PAY-071</t>
        </is>
      </c>
      <c r="B47" s="15" t="inlineStr">
        <is>
          <t>Thanh toán &amp; Gói thành viên</t>
        </is>
      </c>
      <c r="C47" s="15" t="inlineStr">
        <is>
          <t>Hủy &amp; tiếp tục gói</t>
        </is>
      </c>
      <c r="D47" s="15" t="inlineStr">
        <is>
          <t>Resume khi không có gói trả 404</t>
        </is>
      </c>
      <c r="E47" s="15" t="inlineStr">
        <is>
          <t>Chức năng</t>
        </is>
      </c>
      <c r="F47" s="20" t="inlineStr">
        <is>
          <t>Trung bình</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t>
        </is>
      </c>
      <c r="J47" s="15" t="inlineStr">
        <is>
          <t>1. Đăng nhập newbie
2. POST /api/courses/paid-demo/subscription/resume</t>
        </is>
      </c>
      <c r="K47" s="15" t="inlineStr">
        <is>
          <t>-</t>
        </is>
      </c>
      <c r="L47" s="15" t="inlineStr">
        <is>
          <t>404, message 'Bạn không có gói thành viên đang hoạt động ở cộng đồng này'.</t>
        </is>
      </c>
      <c r="M47" s="15" t="inlineStr"/>
      <c r="N47" s="18" t="inlineStr">
        <is>
          <t>Chưa test</t>
        </is>
      </c>
      <c r="O47" s="15" t="inlineStr"/>
      <c r="P47" s="15" t="inlineStr"/>
      <c r="Q47" s="18" t="inlineStr">
        <is>
          <t>Chưa test</t>
        </is>
      </c>
      <c r="R47" s="15" t="inlineStr"/>
    </row>
    <row r="48" ht="30" customHeight="1">
      <c r="A48" s="14" t="inlineStr">
        <is>
          <t>TC-PAY-072</t>
        </is>
      </c>
      <c r="B48" s="15" t="inlineStr">
        <is>
          <t>Thanh toán &amp; Gói thành viên</t>
        </is>
      </c>
      <c r="C48" s="15" t="inlineStr">
        <is>
          <t>Hủy &amp; tiếp tục gói</t>
        </is>
      </c>
      <c r="D48" s="15" t="inlineStr">
        <is>
          <t>Resume khi gói đã hết kỳ trả 409</t>
        </is>
      </c>
      <c r="E48" s="15" t="inlineStr">
        <is>
          <t>Chức năng</t>
        </is>
      </c>
      <c r="F48" s="20" t="inlineStr">
        <is>
          <t>Trung bình</t>
        </is>
      </c>
      <c r="G48" s="17" t="inlineStr">
        <is>
          <t>Đã hoàn thiện</t>
        </is>
      </c>
      <c r="H48" s="16" t="inlineStr">
        <is>
          <t>Không</t>
        </is>
      </c>
      <c r="I48"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48" s="15" t="inlineStr">
        <is>
          <t>1. Sửa currentPeriodEnd = now - 1 phút
2. Ngay lập tức member2 POST /api/courses/paid-demo/subscription/resume</t>
        </is>
      </c>
      <c r="K48" s="15" t="inlineStr">
        <is>
          <t>-</t>
        </is>
      </c>
      <c r="L48" s="15" t="inlineStr">
        <is>
          <t>409, message 'Gói đã hết kỳ, không thể tiếp tục'.</t>
        </is>
      </c>
      <c r="M48" s="15" t="inlineStr"/>
      <c r="N48" s="18" t="inlineStr">
        <is>
          <t>Chưa test</t>
        </is>
      </c>
      <c r="O48" s="15" t="inlineStr"/>
      <c r="P48" s="15" t="inlineStr"/>
      <c r="Q48" s="18" t="inlineStr">
        <is>
          <t>Chưa test</t>
        </is>
      </c>
      <c r="R48" s="15" t="inlineStr"/>
    </row>
    <row r="49" ht="30" customHeight="1">
      <c r="A49" s="14" t="inlineStr">
        <is>
          <t>TC-PAY-073</t>
        </is>
      </c>
      <c r="B49" s="15" t="inlineStr">
        <is>
          <t>Thanh toán &amp; Gói thành viên</t>
        </is>
      </c>
      <c r="C49" s="15" t="inlineStr">
        <is>
          <t>Hủy &amp; tiếp tục gói</t>
        </is>
      </c>
      <c r="D49" s="15" t="inlineStr">
        <is>
          <t>member1 hủy cuối kỳ (mặc định atPeriodEnd=true): còn truy cập tới hết kỳ</t>
        </is>
      </c>
      <c r="E49" s="15" t="inlineStr">
        <is>
          <t>Chức năng</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49" s="15" t="inlineStr">
        <is>
          <t>1. Đăng nhập member1
2. POST /api/courses/paid-demo/subscription/cancel không body</t>
        </is>
      </c>
      <c r="K49" s="15" t="inlineStr">
        <is>
          <t>body rỗng</t>
        </is>
      </c>
      <c r="L49" s="15" t="inlineStr">
        <is>
          <t>200 Subscription cancelAtPeriodEnd=true, canceledAt có giá trị, status=active; member1 vẫn vào /courses/paid-demo/community; không có hoàn tiền/không tạo giao dịch.</t>
        </is>
      </c>
      <c r="M49" s="15" t="inlineStr"/>
      <c r="N49" s="18" t="inlineStr">
        <is>
          <t>Chưa test</t>
        </is>
      </c>
      <c r="O49" s="15" t="inlineStr"/>
      <c r="P49" s="15" t="inlineStr"/>
      <c r="Q49" s="18" t="inlineStr">
        <is>
          <t>Chưa test</t>
        </is>
      </c>
      <c r="R49" s="15" t="inlineStr"/>
    </row>
    <row r="50" ht="30" customHeight="1">
      <c r="A50" s="14" t="inlineStr">
        <is>
          <t>TC-PAY-074</t>
        </is>
      </c>
      <c r="B50" s="15" t="inlineStr">
        <is>
          <t>Thanh toán &amp; Gói thành viên</t>
        </is>
      </c>
      <c r="C50" s="15" t="inlineStr">
        <is>
          <t>Hủy &amp; tiếp tục gói</t>
        </is>
      </c>
      <c r="D50" s="15" t="inlineStr">
        <is>
          <t>Hủy ngay (atPeriodEnd=false): mất quyền tức thì</t>
        </is>
      </c>
      <c r="E50" s="15" t="inlineStr">
        <is>
          <t>Chức năng</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50" s="15" t="inlineStr">
        <is>
          <t>1. POST /api/courses/paid-demo/subscription/cancel body {"atPeriodEnd":false}
2. Mở /courses/paid-demo/community</t>
        </is>
      </c>
      <c r="K50" s="15" t="inlineStr">
        <is>
          <t>atPeriodEnd=false</t>
        </is>
      </c>
      <c r="L50" s="15" t="inlineStr">
        <is>
          <t>200 Subscription status=canceled, canceledAt có giá trị; enrolled=false; vào cộng đồng bị chặn; thông báo 'Gói thành viên đã kết thúc' body 'Gói thành viên của bạn đã được hủy và quyền truy cập đã bị thu hồi.'.</t>
        </is>
      </c>
      <c r="M50" s="15" t="inlineStr"/>
      <c r="N50" s="18" t="inlineStr">
        <is>
          <t>Chưa test</t>
        </is>
      </c>
      <c r="O50" s="15" t="inlineStr"/>
      <c r="P50" s="15" t="inlineStr"/>
      <c r="Q50" s="18" t="inlineStr">
        <is>
          <t>Chưa test</t>
        </is>
      </c>
      <c r="R50" s="15" t="inlineStr"/>
    </row>
    <row r="51" ht="30" customHeight="1">
      <c r="A51" s="14" t="inlineStr">
        <is>
          <t>TC-PAY-075</t>
        </is>
      </c>
      <c r="B51" s="15" t="inlineStr">
        <is>
          <t>Thanh toán &amp; Gói thành viên</t>
        </is>
      </c>
      <c r="C51" s="15" t="inlineStr">
        <is>
          <t>Hủy &amp; tiếp tục gói</t>
        </is>
      </c>
      <c r="D51" s="15" t="inlineStr">
        <is>
          <t>Hủy khi không có gói trả 404; body sai kiểu trả 400</t>
        </is>
      </c>
      <c r="E51" s="15" t="inlineStr">
        <is>
          <t>Chức năng</t>
        </is>
      </c>
      <c r="F51" s="20" t="inlineStr">
        <is>
          <t>Trung bình</t>
        </is>
      </c>
      <c r="G51" s="17" t="inlineStr">
        <is>
          <t>Đã hoàn thiện</t>
        </is>
      </c>
      <c r="H51" s="17" t="inlineStr">
        <is>
          <t>Có</t>
        </is>
      </c>
      <c r="I51"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51" s="15" t="inlineStr">
        <is>
          <t>1. POST /api/courses/paid-demo/subscription/cancel body {} bằng newbie
2. POST cùng endpoint bằng member1 body {"atPeriodEnd":"khong"}</t>
        </is>
      </c>
      <c r="K51" s="15" t="inlineStr">
        <is>
          <t>-</t>
        </is>
      </c>
      <c r="L51" s="15" t="inlineStr">
        <is>
          <t>Lần 1: 404 'Bạn không có gói thành viên đang hoạt động ở cộng đồng này'. Lần 2: 400 VALIDATION_ERROR.</t>
        </is>
      </c>
      <c r="M51" s="15" t="inlineStr"/>
      <c r="N51" s="18" t="inlineStr">
        <is>
          <t>Chưa test</t>
        </is>
      </c>
      <c r="O51" s="15" t="inlineStr"/>
      <c r="P51" s="15" t="inlineStr"/>
      <c r="Q51" s="18" t="inlineStr">
        <is>
          <t>Chưa test</t>
        </is>
      </c>
      <c r="R51" s="15" t="inlineStr"/>
    </row>
    <row r="52" ht="30" customHeight="1">
      <c r="A52" s="14" t="inlineStr">
        <is>
          <t>TC-PAY-076</t>
        </is>
      </c>
      <c r="B52" s="15" t="inlineStr">
        <is>
          <t>Thanh toán &amp; Gói thành viên</t>
        </is>
      </c>
      <c r="C52" s="15" t="inlineStr">
        <is>
          <t>Hủy &amp; tiếp tục gói</t>
        </is>
      </c>
      <c r="D52" s="15" t="inlineStr">
        <is>
          <t>Hủy gói không token trả 401</t>
        </is>
      </c>
      <c r="E52" s="15" t="inlineStr">
        <is>
          <t>Bảo mật</t>
        </is>
      </c>
      <c r="F52" s="17" t="inlineStr">
        <is>
          <t>Thấp</t>
        </is>
      </c>
      <c r="G52" s="17" t="inlineStr">
        <is>
          <t>Đã hoàn thiện</t>
        </is>
      </c>
      <c r="H52" s="17" t="inlineStr">
        <is>
          <t>Có</t>
        </is>
      </c>
      <c r="I52" s="15" t="inlineStr">
        <is>
          <t>-</t>
        </is>
      </c>
      <c r="J52" s="15" t="inlineStr">
        <is>
          <t>1. POST /api/courses/paid-demo/subscription/cancel không token</t>
        </is>
      </c>
      <c r="K52" s="15" t="inlineStr">
        <is>
          <t>-</t>
        </is>
      </c>
      <c r="L52" s="15" t="inlineStr">
        <is>
          <t>401 UNAUTHORIZED.</t>
        </is>
      </c>
      <c r="M52" s="15" t="inlineStr"/>
      <c r="N52" s="18" t="inlineStr">
        <is>
          <t>Chưa test</t>
        </is>
      </c>
      <c r="O52" s="15" t="inlineStr"/>
      <c r="P52" s="15" t="inlineStr"/>
      <c r="Q52" s="18" t="inlineStr">
        <is>
          <t>Chưa test</t>
        </is>
      </c>
      <c r="R52" s="15" t="inlineStr"/>
    </row>
    <row r="53" ht="30" customHeight="1">
      <c r="A53" s="14" t="inlineStr">
        <is>
          <t>TC-PAY-077</t>
        </is>
      </c>
      <c r="B53" s="15" t="inlineStr">
        <is>
          <t>Thanh toán &amp; Gói thành viên</t>
        </is>
      </c>
      <c r="C53" s="15" t="inlineStr">
        <is>
          <t>Hủy &amp; tiếp tục gói</t>
        </is>
      </c>
      <c r="D53" s="15" t="inlineStr">
        <is>
          <t>Hộp thoại 'Hủy gói thành viên' trên /billing có 2 lựa chọn</t>
        </is>
      </c>
      <c r="E53" s="15" t="inlineStr">
        <is>
          <t>Giao diện</t>
        </is>
      </c>
      <c r="F53" s="20" t="inlineStr">
        <is>
          <t>Trung bình</t>
        </is>
      </c>
      <c r="G53" s="17" t="inlineStr">
        <is>
          <t>Đã hoàn thiện</t>
        </is>
      </c>
      <c r="H53" s="17" t="inlineStr">
        <is>
          <t>Có</t>
        </is>
      </c>
      <c r="I5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3" s="15" t="inlineStr">
        <is>
          <t>1. Mở /billing
2. Bấm 'Hủy gói'</t>
        </is>
      </c>
      <c r="K53" s="15" t="inlineStr">
        <is>
          <t>-</t>
        </is>
      </c>
      <c r="L53"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53" s="15" t="inlineStr"/>
      <c r="N53" s="18" t="inlineStr">
        <is>
          <t>Chưa test</t>
        </is>
      </c>
      <c r="O53" s="15" t="inlineStr"/>
      <c r="P53" s="15" t="inlineStr"/>
      <c r="Q53" s="18" t="inlineStr">
        <is>
          <t>Chưa test</t>
        </is>
      </c>
      <c r="R53" s="15" t="inlineStr"/>
    </row>
    <row r="54" ht="45" customHeight="1">
      <c r="A54" s="14" t="inlineStr">
        <is>
          <t>TC-PAY-078</t>
        </is>
      </c>
      <c r="B54" s="15" t="inlineStr">
        <is>
          <t>Thanh toán &amp; Gói thành viên</t>
        </is>
      </c>
      <c r="C54" s="15" t="inlineStr">
        <is>
          <t>Hủy &amp; tiếp tục gói</t>
        </is>
      </c>
      <c r="D54" s="15" t="inlineStr">
        <is>
          <t>Hủy trong thời gian dùng thử (member3 trialing) không phát sinh phí</t>
        </is>
      </c>
      <c r="E54" s="15" t="inlineStr">
        <is>
          <t>Chức năng</t>
        </is>
      </c>
      <c r="F54" s="16" t="inlineStr">
        <is>
          <t>Cao</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54" s="15" t="inlineStr">
        <is>
          <t>1. Đăng nhập member3
2. POST /api/courses/paid-demo/subscription/cancel body {"atPeriodEnd":true}
3. GET /api/me/payments</t>
        </is>
      </c>
      <c r="K54" s="15" t="inlineStr">
        <is>
          <t>-</t>
        </is>
      </c>
      <c r="L54" s="15" t="inlineStr">
        <is>
          <t>200 cancelAtPeriodEnd=true, status vẫn trialing; /me/payments không có giao dịch nào; đến hết kỳ dùng thử gói chuyển 'canceled' (scheduler), không thu tiền.</t>
        </is>
      </c>
      <c r="M54" s="15" t="inlineStr"/>
      <c r="N54" s="18" t="inlineStr">
        <is>
          <t>Chưa test</t>
        </is>
      </c>
      <c r="O54" s="15" t="inlineStr"/>
      <c r="P54" s="15" t="inlineStr"/>
      <c r="Q54" s="18" t="inlineStr">
        <is>
          <t>Chưa test</t>
        </is>
      </c>
      <c r="R54" s="15" t="inlineStr"/>
    </row>
    <row r="55" ht="30" customHeight="1">
      <c r="A55" s="14" t="inlineStr">
        <is>
          <t>TC-PAY-079</t>
        </is>
      </c>
      <c r="B55" s="15" t="inlineStr">
        <is>
          <t>Thanh toán &amp; Gói thành viên</t>
        </is>
      </c>
      <c r="C55" s="15" t="inlineStr">
        <is>
          <t>Hủy &amp; tiếp tục gói</t>
        </is>
      </c>
      <c r="D55" s="15" t="inlineStr">
        <is>
          <t>Hủy ngay khi đang dùng thử: mất quyền, không thể dùng thử lại</t>
        </is>
      </c>
      <c r="E55" s="15" t="inlineStr">
        <is>
          <t>Chức năng</t>
        </is>
      </c>
      <c r="F55" s="20" t="inlineStr">
        <is>
          <t>Trung bình</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member3 trialing. Case làm thay đổi dữ liệu seed - chạy lại npm run db:seed (hoặc dùng tài khoản/gói mới) trước khi lặp lại.</t>
        </is>
      </c>
      <c r="J55" s="15" t="inlineStr">
        <is>
          <t>1. member3 POST cancel body {"atPeriodEnd":false}
2. Sau đó POST /api/courses/paid-demo/trial</t>
        </is>
      </c>
      <c r="K55" s="15" t="inlineStr">
        <is>
          <t>-</t>
        </is>
      </c>
      <c r="L55" s="15" t="inlineStr">
        <is>
          <t>Cancel: 200 status=canceled, quyền bị thu hồi. Trial lại: 409 'Bạn đã dùng thử cộng đồng này rồi'.</t>
        </is>
      </c>
      <c r="M55" s="15" t="inlineStr"/>
      <c r="N55" s="18" t="inlineStr">
        <is>
          <t>Chưa test</t>
        </is>
      </c>
      <c r="O55" s="15" t="inlineStr"/>
      <c r="P55" s="15" t="inlineStr"/>
      <c r="Q55" s="18" t="inlineStr">
        <is>
          <t>Chưa test</t>
        </is>
      </c>
      <c r="R55" s="15" t="inlineStr"/>
    </row>
    <row r="56" ht="45" customHeight="1">
      <c r="A56" s="14" t="inlineStr">
        <is>
          <t>TC-PAY-080</t>
        </is>
      </c>
      <c r="B56" s="15" t="inlineStr">
        <is>
          <t>Thanh toán &amp; Gói thành viên</t>
        </is>
      </c>
      <c r="C56" s="15" t="inlineStr">
        <is>
          <t>Hủy &amp; tiếp tục gói</t>
        </is>
      </c>
      <c r="D56" s="15" t="inlineStr">
        <is>
          <t>Đến hạn hủy-cuối-kỳ: scheduler chuyển canceled và thu hồi quyền (member2)</t>
        </is>
      </c>
      <c r="E56" s="15" t="inlineStr">
        <is>
          <t>Tích hợp</t>
        </is>
      </c>
      <c r="F56" s="16" t="inlineStr">
        <is>
          <t>Cao</t>
        </is>
      </c>
      <c r="G56" s="17" t="inlineStr">
        <is>
          <t>Đã hoàn thiện</t>
        </is>
      </c>
      <c r="H56" s="16" t="inlineStr">
        <is>
          <t>Không</t>
        </is>
      </c>
      <c r="I56"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56" s="15" t="inlineStr">
        <is>
          <t>1. Chờ tối đa 5 phút cho scheduler
2. Đăng nhập member2, mở /billing và /courses/paid-demo/community
3. GET /api/me/payments</t>
        </is>
      </c>
      <c r="K56" s="15" t="inlineStr">
        <is>
          <t>-</t>
        </is>
      </c>
      <c r="L56" s="15" t="inlineStr">
        <is>
          <t>Gói status=canceled, enrollment member2 bị xóa; thông báo 'Gói thành viên của bạn đã hết hạn theo yêu cầu hủy.'; KHÔNG có giao dịch gia hạn mới (chỉ còn seed-pay-member2-a).</t>
        </is>
      </c>
      <c r="M56" s="15" t="inlineStr"/>
      <c r="N56" s="18" t="inlineStr">
        <is>
          <t>Chưa test</t>
        </is>
      </c>
      <c r="O56" s="15" t="inlineStr"/>
      <c r="P56" s="15" t="inlineStr"/>
      <c r="Q56" s="18" t="inlineStr">
        <is>
          <t>Chưa test</t>
        </is>
      </c>
      <c r="R56" s="15" t="inlineStr"/>
    </row>
    <row r="57" ht="45" customHeight="1">
      <c r="A57" s="14" t="inlineStr">
        <is>
          <t>TC-PAY-081</t>
        </is>
      </c>
      <c r="B57" s="15" t="inlineStr">
        <is>
          <t>Thanh toán &amp; Gói thành viên</t>
        </is>
      </c>
      <c r="C57" s="15" t="inlineStr">
        <is>
          <t>Gia hạn tự động</t>
        </is>
      </c>
      <c r="D57" s="15" t="inlineStr">
        <is>
          <t>Scheduler gia hạn gói active đến hạn: tạo giao dịch renewal + hóa đơn</t>
        </is>
      </c>
      <c r="E57" s="15" t="inlineStr">
        <is>
          <t>Tích hợp</t>
        </is>
      </c>
      <c r="F57" s="16" t="inlineStr">
        <is>
          <t>Cao</t>
        </is>
      </c>
      <c r="G57" s="17" t="inlineStr">
        <is>
          <t>Đã hoàn thiện</t>
        </is>
      </c>
      <c r="H57" s="16" t="inlineStr">
        <is>
          <t>Không</t>
        </is>
      </c>
      <c r="I57" s="15" t="inlineStr">
        <is>
          <t>Seed đã chạy (npm run db:seed) trên DB sạch; paid-demo = cộng đồng công khai $19/tháng (1900 cent), Owner: owner@sofinhub.test. Mật khẩu chung Passw0rd!x. Thành viên minh họa isDemo = demo-paid-demo-&lt;i&gt;, không đăng nhập được. member1 gói active. Sửa DB seed-sub-member1.currentPeriodEnd = now - 1 giờ. Case làm thay đổi dữ liệu seed - chạy lại npm run db:seed (hoặc dùng tài khoản/gói mới) trước khi lặp lại.</t>
        </is>
      </c>
      <c r="J57" s="15" t="inlineStr">
        <is>
          <t>1. Chờ tối đa 5 phút (processDueSubscriptions)
2. Đăng nhập member1, GET /api/me/payments
3. GET /api/courses/paid-demo/subscription</t>
        </is>
      </c>
      <c r="K57" s="15" t="inlineStr">
        <is>
          <t>kỳ gói 30 ngày (SUBSCRIPTION_PERIOD_DAYS)</t>
        </is>
      </c>
      <c r="L57" s="15" t="inlineStr">
        <is>
          <t>Có giao dịch kind=renewal status=succeeded amountCents=1900 mới với invoiceNumber; periodStart = currentPeriodEnd cũ, periodEnd = +30 ngày; gói vẫn active, quyền không gián đoạn; thông báo 'Gia hạn gói thành công' body 'Gói của bạn được gia hạn đến &lt;yyyy-mm-dd&gt;. Hóa đơn INV-…'.</t>
        </is>
      </c>
      <c r="M57" s="15" t="inlineStr"/>
      <c r="N57" s="18" t="inlineStr">
        <is>
          <t>Chưa test</t>
        </is>
      </c>
      <c r="O57" s="15" t="inlineStr"/>
      <c r="P57" s="15" t="inlineStr"/>
      <c r="Q57" s="18" t="inlineStr">
        <is>
          <t>Chưa test</t>
        </is>
      </c>
      <c r="R57" s="15" t="inlineStr"/>
    </row>
    <row r="58" ht="30" customHeight="1">
      <c r="A58" s="14" t="inlineStr">
        <is>
          <t>TC-PAY-082</t>
        </is>
      </c>
      <c r="B58" s="15" t="inlineStr">
        <is>
          <t>Thanh toán &amp; Gói thành viên</t>
        </is>
      </c>
      <c r="C58" s="15" t="inlineStr">
        <is>
          <t>Gia hạn tự động</t>
        </is>
      </c>
      <c r="D58" s="15" t="inlineStr">
        <is>
          <t>Mỗi lần chạy scheduler chỉ tiến 1 kỳ</t>
        </is>
      </c>
      <c r="E58" s="15" t="inlineStr">
        <is>
          <t>Tích hợp</t>
        </is>
      </c>
      <c r="F58" s="20" t="inlineStr">
        <is>
          <t>Trung bình</t>
        </is>
      </c>
      <c r="G58" s="17" t="inlineStr">
        <is>
          <t>Đã hoàn thiện</t>
        </is>
      </c>
      <c r="H58" s="16" t="inlineStr">
        <is>
          <t>Không</t>
        </is>
      </c>
      <c r="I58" s="15" t="inlineStr">
        <is>
          <t>Seed đã chạy (npm run db:seed) trên DB sạch; paid-demo = cộng đồng công khai $19/tháng (1900 cent), Owner: owner@sofinhub.test. Mật khẩu chung Passw0rd!x. Thành viên minh họa isDemo = demo-paid-demo-&lt;i&gt;, không đăng nhập được. Sửa DB seed-sub-member1.currentPeriodEnd = now - 70 ngày. Case làm thay đổi dữ liệu seed - chạy lại npm run db:seed (hoặc dùng tài khoản/gói mới) trước khi lặp lại.</t>
        </is>
      </c>
      <c r="J58" s="15" t="inlineStr">
        <is>
          <t>1. Chờ 1 lượt scheduler
2. GET /api/me/payments bằng member1</t>
        </is>
      </c>
      <c r="K58" s="15" t="inlineStr">
        <is>
          <t>-</t>
        </is>
      </c>
      <c r="L58" s="15" t="inlineStr">
        <is>
          <t>Sau 1 lượt chỉ thêm 1 renewal (kỳ mới bắt đầu từ currentPeriodEnd cũ); các kỳ trễ còn lại được xử lý ở lượt sau (mỗi lượt 1 kỳ) - ghi nhận hành vi thực tế của code.</t>
        </is>
      </c>
      <c r="M58" s="15" t="inlineStr"/>
      <c r="N58" s="18" t="inlineStr">
        <is>
          <t>Chưa test</t>
        </is>
      </c>
      <c r="O58" s="15" t="inlineStr"/>
      <c r="P58" s="15" t="inlineStr"/>
      <c r="Q58" s="18" t="inlineStr">
        <is>
          <t>Chưa test</t>
        </is>
      </c>
      <c r="R58" s="15" t="inlineStr"/>
    </row>
    <row r="59" ht="30" customHeight="1">
      <c r="A59" s="14" t="inlineStr">
        <is>
          <t>TC-PAY-083</t>
        </is>
      </c>
      <c r="B59" s="15" t="inlineStr">
        <is>
          <t>Thanh toán &amp; Gói thành viên</t>
        </is>
      </c>
      <c r="C59" s="15" t="inlineStr">
        <is>
          <t>Gia hạn tự động</t>
        </is>
      </c>
      <c r="D59" s="15" t="inlineStr">
        <is>
          <t>Gia hạn thất bại (thẻ từ chối): gói expired, thu hồi quyền, thông báo</t>
        </is>
      </c>
      <c r="E59" s="15" t="inlineStr">
        <is>
          <t>Tích hợp</t>
        </is>
      </c>
      <c r="F59" s="16" t="inlineStr">
        <is>
          <t>Cao</t>
        </is>
      </c>
      <c r="G59" s="17" t="inlineStr">
        <is>
          <t>Đã hoàn thiện</t>
        </is>
      </c>
      <c r="H59" s="16" t="inlineStr">
        <is>
          <t>Không</t>
        </is>
      </c>
      <c r="I59" s="15" t="inlineStr">
        <is>
          <t>Chỉ kiểm được bằng test tích hợp BE (mockGateway.failFor). Chưa làm: dunning/thử lại nhiều lần - hiện hết hạn ngay khi lần thu đầu thất bại.</t>
        </is>
      </c>
      <c r="J59" s="15" t="inlineStr">
        <is>
          <t>1. Test BE: failFor(userId) rồi gọi processDueSubscriptions(now) với gói đến hạn</t>
        </is>
      </c>
      <c r="K59" s="15" t="inlineStr">
        <is>
          <t>-</t>
        </is>
      </c>
      <c r="L59" s="15" t="inlineStr">
        <is>
          <t>Tạo giao dịch kind=renewal status=failed (không hóa đơn); gói status=expired; enrollment bị xóa; thông báo payment_failed 'Gia hạn thất bại' body 'Không thể trừ tiền gia hạn nên gói đã hết hiệu lực. Vui lòng đăng ký lại.'; kết quả renewalFailed=1.</t>
        </is>
      </c>
      <c r="M59" s="15" t="inlineStr"/>
      <c r="N59" s="18" t="inlineStr">
        <is>
          <t>Chưa test</t>
        </is>
      </c>
      <c r="O59" s="15" t="inlineStr"/>
      <c r="P59" s="15" t="inlineStr"/>
      <c r="Q59" s="18" t="inlineStr">
        <is>
          <t>Chưa test</t>
        </is>
      </c>
      <c r="R59" s="15" t="inlineStr"/>
    </row>
    <row r="60" ht="30" customHeight="1">
      <c r="A60" s="14" t="inlineStr">
        <is>
          <t>TC-PAY-084</t>
        </is>
      </c>
      <c r="B60" s="15" t="inlineStr">
        <is>
          <t>Thanh toán &amp; Gói thành viên</t>
        </is>
      </c>
      <c r="C60" s="15" t="inlineStr">
        <is>
          <t>Gia hạn tự động</t>
        </is>
      </c>
      <c r="D60" s="15" t="inlineStr">
        <is>
          <t>Thử lại thanh toán nhiều lần (dunning) khi gia hạn thất bại</t>
        </is>
      </c>
      <c r="E60" s="15" t="inlineStr">
        <is>
          <t>Chức năng</t>
        </is>
      </c>
      <c r="F60" s="16" t="inlineStr">
        <is>
          <t>Cao</t>
        </is>
      </c>
      <c r="G60" s="20" t="inlineStr">
        <is>
          <t>Kế hoạch</t>
        </is>
      </c>
      <c r="H60" s="16" t="inlineStr">
        <is>
          <t>Không</t>
        </is>
      </c>
      <c r="I60" s="15" t="inlineStr">
        <is>
          <t>Chưa làm: retry nhiều lần / email nhắc cập nhật thẻ (docs/api/payments.md mục 'Chưa làm'). Hiện hết hạn ngay.</t>
        </is>
      </c>
      <c r="J60" s="15" t="inlineStr">
        <is>
          <t>1. Để gia hạn thất bại lần đầu
2. Quan sát trong các ngày kế tiếp</t>
        </is>
      </c>
      <c r="K60" s="15" t="inlineStr">
        <is>
          <t>-</t>
        </is>
      </c>
      <c r="L60" s="15" t="inlineStr">
        <is>
          <t>Khi làm xong: hệ thống thử lại theo lịch cấu hình, chỉ khóa quyền sau X lần thất bại liên tiếp; hiện tại (chưa làm) gói expired ngay lần đầu.</t>
        </is>
      </c>
      <c r="M60" s="15" t="inlineStr"/>
      <c r="N60" s="18" t="inlineStr">
        <is>
          <t>Chưa test</t>
        </is>
      </c>
      <c r="O60" s="15" t="inlineStr"/>
      <c r="P60" s="15" t="inlineStr"/>
      <c r="Q60" s="18" t="inlineStr">
        <is>
          <t>Chưa test</t>
        </is>
      </c>
      <c r="R60" s="15" t="inlineStr"/>
    </row>
    <row r="61" ht="30" customHeight="1">
      <c r="A61" s="14" t="inlineStr">
        <is>
          <t>TC-PAY-085</t>
        </is>
      </c>
      <c r="B61" s="15" t="inlineStr">
        <is>
          <t>Thanh toán &amp; Gói thành viên</t>
        </is>
      </c>
      <c r="C61" s="15" t="inlineStr">
        <is>
          <t>Gia hạn tự động</t>
        </is>
      </c>
      <c r="D61" s="15" t="inlineStr">
        <is>
          <t>Nhắc trước khi gia hạn (email/thông báo)</t>
        </is>
      </c>
      <c r="E61" s="15" t="inlineStr">
        <is>
          <t>Tích hợp</t>
        </is>
      </c>
      <c r="F61" s="17" t="inlineStr">
        <is>
          <t>Thấp</t>
        </is>
      </c>
      <c r="G61" s="20" t="inlineStr">
        <is>
          <t>Kế hoạch</t>
        </is>
      </c>
      <c r="H61" s="16" t="inlineStr">
        <is>
          <t>Không</t>
        </is>
      </c>
      <c r="I61" s="15" t="inlineStr">
        <is>
          <t>Chưa làm: thông báo nhắc trước hạn và email giao dịch (hiện chỉ thông báo trong app khi gia hạn xong).</t>
        </is>
      </c>
      <c r="J61" s="15" t="inlineStr">
        <is>
          <t>1. Để gói còn 3 ngày đến hạn</t>
        </is>
      </c>
      <c r="K61" s="15" t="inlineStr">
        <is>
          <t>-</t>
        </is>
      </c>
      <c r="L61" s="15" t="inlineStr">
        <is>
          <t>Khi làm xong: nhận nhắc đúng thời điểm.</t>
        </is>
      </c>
      <c r="M61" s="15" t="inlineStr"/>
      <c r="N61" s="18" t="inlineStr">
        <is>
          <t>Chưa test</t>
        </is>
      </c>
      <c r="O61" s="15" t="inlineStr"/>
      <c r="P61" s="15" t="inlineStr"/>
      <c r="Q61" s="18" t="inlineStr">
        <is>
          <t>Chưa test</t>
        </is>
      </c>
      <c r="R61" s="15" t="inlineStr"/>
    </row>
    <row r="62" ht="30" customHeight="1">
      <c r="A62" s="14" t="inlineStr">
        <is>
          <t>TC-PAY-086</t>
        </is>
      </c>
      <c r="B62" s="15" t="inlineStr">
        <is>
          <t>Thanh toán &amp; Gói thành viên</t>
        </is>
      </c>
      <c r="C62" s="15" t="inlineStr">
        <is>
          <t>Gia hạn tự động</t>
        </is>
      </c>
      <c r="D62" s="15" t="inlineStr">
        <is>
          <t>Không gia hạn gói đã hủy/expired/canceled (không thu tiền nhầm)</t>
        </is>
      </c>
      <c r="E62" s="15" t="inlineStr">
        <is>
          <t>Chức năng</t>
        </is>
      </c>
      <c r="F62" s="16" t="inlineStr">
        <is>
          <t>Cao</t>
        </is>
      </c>
      <c r="G62" s="17" t="inlineStr">
        <is>
          <t>Đã hoàn thiện</t>
        </is>
      </c>
      <c r="H62" s="16" t="inlineStr">
        <is>
          <t>Không</t>
        </is>
      </c>
      <c r="I62"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62" s="15" t="inlineStr">
        <is>
          <t>1. Chờ vài lượt scheduler
2. Đếm số giao dịch của seed-sub-refunded</t>
        </is>
      </c>
      <c r="K62" s="15" t="inlineStr">
        <is>
          <t>-</t>
        </is>
      </c>
      <c r="L62" s="15" t="inlineStr">
        <is>
          <t>Không phát sinh giao dịch nào cho gói canceled (scheduler chỉ chọn gói đến hạn còn active/trialing).</t>
        </is>
      </c>
      <c r="M62" s="15" t="inlineStr"/>
      <c r="N62" s="18" t="inlineStr">
        <is>
          <t>Chưa test</t>
        </is>
      </c>
      <c r="O62" s="15" t="inlineStr"/>
      <c r="P62" s="15" t="inlineStr"/>
      <c r="Q62" s="18" t="inlineStr">
        <is>
          <t>Chưa test</t>
        </is>
      </c>
      <c r="R62" s="15" t="inlineStr"/>
    </row>
    <row r="63" ht="30" customHeight="1">
      <c r="A63" s="14" t="inlineStr">
        <is>
          <t>TC-PAY-087</t>
        </is>
      </c>
      <c r="B63" s="15" t="inlineStr">
        <is>
          <t>Thanh toán &amp; Gói thành viên</t>
        </is>
      </c>
      <c r="C63" s="15" t="inlineStr">
        <is>
          <t>Gia hạn tự động</t>
        </is>
      </c>
      <c r="D63" s="15" t="inlineStr">
        <is>
          <t>Webhook subscription.renewed ghi nhận gia hạn từ cổng</t>
        </is>
      </c>
      <c r="E63" s="15" t="inlineStr">
        <is>
          <t>Tích hợp</t>
        </is>
      </c>
      <c r="F63" s="20" t="inlineStr">
        <is>
          <t>Trung bình</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63" s="15" t="inlineStr">
        <is>
          <t>1. Gửi webhook subscription.renewed {subscriptionId:'seed-sub-member1'} đã ký
2. GET /api/me/payments bằng member1</t>
        </is>
      </c>
      <c r="K63" s="15" t="inlineStr">
        <is>
          <t>{"id":"evt-renew-1","type":"subscription.renewed","data":{"subscriptionId":"seed-sub-member1","chargeId":"ch_qa_1"}}</t>
        </is>
      </c>
      <c r="L63" s="15" t="inlineStr">
        <is>
          <t>200 {received:true}; có thêm giao dịch renewal succeeded amountCents=1900, gatewayChargeId=ch_qa_1, periodStart = currentPeriodEnd cũ, có invoiceNumber; gói active.</t>
        </is>
      </c>
      <c r="M63" s="15" t="inlineStr"/>
      <c r="N63" s="18" t="inlineStr">
        <is>
          <t>Chưa test</t>
        </is>
      </c>
      <c r="O63" s="15" t="inlineStr"/>
      <c r="P63" s="15" t="inlineStr"/>
      <c r="Q63" s="18" t="inlineStr">
        <is>
          <t>Chưa test</t>
        </is>
      </c>
      <c r="R63" s="15" t="inlineStr"/>
    </row>
    <row r="64" ht="60" customHeight="1">
      <c r="A64" s="14" t="inlineStr">
        <is>
          <t>TC-PAY-088</t>
        </is>
      </c>
      <c r="B64" s="15" t="inlineStr">
        <is>
          <t>Thanh toán &amp; Gói thành viên</t>
        </is>
      </c>
      <c r="C64" s="15" t="inlineStr">
        <is>
          <t>Hoàn tiền</t>
        </is>
      </c>
      <c r="D64" s="15" t="inlineStr">
        <is>
          <t>newbie hoàn tiền trong 7 ngày: tự duyệt, giao dịch refunded, thu hồi quyền</t>
        </is>
      </c>
      <c r="E64" s="15" t="inlineStr">
        <is>
          <t>Chức năng</t>
        </is>
      </c>
      <c r="F64" s="16" t="inlineStr">
        <is>
          <t>Cao</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64" s="15" t="inlineStr">
        <is>
          <t>1. Đăng nhập newbie
2. POST /api/payments/&lt;paymentId&gt;/refund-request body {"reason":"Không phù hợp"}
3. GET /api/me/payments
4. GET /api/courses/paid-demo/subscription</t>
        </is>
      </c>
      <c r="K64" s="15" t="inlineStr">
        <is>
          <t>REFUND_WINDOW_DAYS=7, hoàn 100% (giá trị tạm)</t>
        </is>
      </c>
      <c r="L64" s="15" t="inlineStr">
        <is>
          <t>201 RefundRequest status=approved, auto=true, amountCents=1900; giao dịch status=refunded refundedCents=1900; gói status=canceled; enrolled=false; thông báo 'Hoàn tiền thành công' body 'Đã hoàn 19.00 USD cho giao dịch của bạn.'.</t>
        </is>
      </c>
      <c r="M64" s="15" t="inlineStr"/>
      <c r="N64" s="18" t="inlineStr">
        <is>
          <t>Chưa test</t>
        </is>
      </c>
      <c r="O64" s="15" t="inlineStr"/>
      <c r="P64" s="15" t="inlineStr"/>
      <c r="Q64" s="18" t="inlineStr">
        <is>
          <t>Chưa test</t>
        </is>
      </c>
      <c r="R64" s="15" t="inlineStr"/>
    </row>
    <row r="65" ht="30" customHeight="1">
      <c r="A65" s="14" t="inlineStr">
        <is>
          <t>TC-PAY-089</t>
        </is>
      </c>
      <c r="B65" s="15" t="inlineStr">
        <is>
          <t>Thanh toán &amp; Gói thành viên</t>
        </is>
      </c>
      <c r="C65" s="15" t="inlineStr">
        <is>
          <t>Hoàn tiền</t>
        </is>
      </c>
      <c r="D65" s="15" t="inlineStr">
        <is>
          <t>Yêu cầu hoàn tiền lần 2 cho cùng giao dịch trả 409</t>
        </is>
      </c>
      <c r="E65" s="15" t="inlineStr">
        <is>
          <t>Chức năng</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65" s="15" t="inlineStr">
        <is>
          <t>1. POST refund-request lần 2 cho cùng paymentId</t>
        </is>
      </c>
      <c r="K65" s="15" t="inlineStr">
        <is>
          <t>reason='Thử lần hai'</t>
        </is>
      </c>
      <c r="L65" s="15" t="inlineStr">
        <is>
          <t>409, message 'Chỉ giao dịch đã thanh toán thành công mới được hoàn tiền' (giao dịch đã refunded).</t>
        </is>
      </c>
      <c r="M65" s="15" t="inlineStr"/>
      <c r="N65" s="18" t="inlineStr">
        <is>
          <t>Chưa test</t>
        </is>
      </c>
      <c r="O65" s="15" t="inlineStr"/>
      <c r="P65" s="15" t="inlineStr"/>
      <c r="Q65" s="18" t="inlineStr">
        <is>
          <t>Chưa test</t>
        </is>
      </c>
      <c r="R65" s="15" t="inlineStr"/>
    </row>
    <row r="66" ht="30" customHeight="1">
      <c r="A66" s="14" t="inlineStr">
        <is>
          <t>TC-PAY-090</t>
        </is>
      </c>
      <c r="B66" s="15" t="inlineStr">
        <is>
          <t>Thanh toán &amp; Gói thành viên</t>
        </is>
      </c>
      <c r="C66" s="15" t="inlineStr">
        <is>
          <t>Hoàn tiền</t>
        </is>
      </c>
      <c r="D66" s="15" t="inlineStr">
        <is>
          <t>Hoàn tiền giao dịch seed đã refunded (demo #1) trả 409</t>
        </is>
      </c>
      <c r="E66" s="15" t="inlineStr">
        <is>
          <t>Chức năng</t>
        </is>
      </c>
      <c r="F66" s="17" t="inlineStr">
        <is>
          <t>Thấp</t>
        </is>
      </c>
      <c r="G66" s="17" t="inlineStr">
        <is>
          <t>Đã hoàn thiện</t>
        </is>
      </c>
      <c r="H66" s="17" t="inlineStr">
        <is>
          <t>Có</t>
        </is>
      </c>
      <c r="I66"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66" s="15" t="inlineStr">
        <is>
          <t>1. Đăng nhập member1
2. POST /api/payments/seed-pay-refunded/refund-request body {"reason":"abc"}</t>
        </is>
      </c>
      <c r="K66" s="15" t="inlineStr">
        <is>
          <t>-</t>
        </is>
      </c>
      <c r="L66" s="15" t="inlineStr">
        <is>
          <t>403 FORBIDDEN vì không phải chủ giao dịch (kiểm tra chủ đi trước trạng thái).</t>
        </is>
      </c>
      <c r="M66" s="15" t="inlineStr"/>
      <c r="N66" s="18" t="inlineStr">
        <is>
          <t>Chưa test</t>
        </is>
      </c>
      <c r="O66" s="15" t="inlineStr"/>
      <c r="P66" s="15" t="inlineStr"/>
      <c r="Q66" s="18" t="inlineStr">
        <is>
          <t>Chưa test</t>
        </is>
      </c>
      <c r="R66" s="15" t="inlineStr"/>
    </row>
    <row r="67" ht="45" customHeight="1">
      <c r="A67" s="14" t="inlineStr">
        <is>
          <t>TC-PAY-091</t>
        </is>
      </c>
      <c r="B67" s="15" t="inlineStr">
        <is>
          <t>Thanh toán &amp; Gói thành viên</t>
        </is>
      </c>
      <c r="C67" s="15" t="inlineStr">
        <is>
          <t>Hoàn tiền</t>
        </is>
      </c>
      <c r="D67" s="15" t="inlineStr">
        <is>
          <t>Ngoài cửa sổ 7 ngày: member1 yêu cầu hoàn -&gt; pending, chờ Platform Admin</t>
        </is>
      </c>
      <c r="E67" s="15" t="inlineStr">
        <is>
          <t>Chức năng</t>
        </is>
      </c>
      <c r="F67" s="16" t="inlineStr">
        <is>
          <t>Cao</t>
        </is>
      </c>
      <c r="G67" s="17" t="inlineStr">
        <is>
          <t>Đã hoàn thiện</t>
        </is>
      </c>
      <c r="H67" s="17" t="inlineStr">
        <is>
          <t>Có</t>
        </is>
      </c>
      <c r="I67"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67" s="15" t="inlineStr">
        <is>
          <t>1. Đăng nhập member1
2. POST /api/payments/seed-pay-member1-b/refund-request body {"reason":"Xin hoàn tiền kỳ gia hạn"}
3. GET /api/me/payments</t>
        </is>
      </c>
      <c r="K67" s="15" t="inlineStr">
        <is>
          <t>reason 22 ký tự</t>
        </is>
      </c>
      <c r="L67" s="15" t="inlineStr">
        <is>
          <t>201 RefundRequest status=pending, auto=false, amountCents=1900; giao dịch vẫn succeeded, gói vẫn active, member1 còn quyền truy cập (mốc cửa sổ tính từ LẦN THANH TOÁN ĐẦU của gói, không phải kỳ gia hạn).</t>
        </is>
      </c>
      <c r="M67" s="15" t="inlineStr"/>
      <c r="N67" s="18" t="inlineStr">
        <is>
          <t>Chưa test</t>
        </is>
      </c>
      <c r="O67" s="15" t="inlineStr"/>
      <c r="P67" s="15" t="inlineStr"/>
      <c r="Q67" s="18" t="inlineStr">
        <is>
          <t>Chưa test</t>
        </is>
      </c>
      <c r="R67" s="15" t="inlineStr"/>
    </row>
    <row r="68" ht="30" customHeight="1">
      <c r="A68" s="14" t="inlineStr">
        <is>
          <t>TC-PAY-092</t>
        </is>
      </c>
      <c r="B68" s="15" t="inlineStr">
        <is>
          <t>Thanh toán &amp; Gói thành viên</t>
        </is>
      </c>
      <c r="C68" s="15" t="inlineStr">
        <is>
          <t>Hoàn tiền</t>
        </is>
      </c>
      <c r="D68" s="15" t="inlineStr">
        <is>
          <t>member2 (thanh toán 15 ngày trước) yêu cầu hoàn -&gt; pending</t>
        </is>
      </c>
      <c r="E68" s="15" t="inlineStr">
        <is>
          <t>Chức năng</t>
        </is>
      </c>
      <c r="F68" s="20" t="inlineStr">
        <is>
          <t>Trung bình</t>
        </is>
      </c>
      <c r="G68" s="17" t="inlineStr">
        <is>
          <t>Đã hoàn thiện</t>
        </is>
      </c>
      <c r="H68" s="17" t="inlineStr">
        <is>
          <t>Có</t>
        </is>
      </c>
      <c r="I68"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68" s="15" t="inlineStr">
        <is>
          <t>1. Đăng nhập member2
2. POST /api/payments/seed-pay-member2-a/refund-request body {"reason":"Hết nhu cầu"}</t>
        </is>
      </c>
      <c r="K68" s="15" t="inlineStr">
        <is>
          <t>-</t>
        </is>
      </c>
      <c r="L68" s="15" t="inlineStr">
        <is>
          <t>201 status=pending, auto=false (quá 7 ngày).</t>
        </is>
      </c>
      <c r="M68" s="15" t="inlineStr"/>
      <c r="N68" s="18" t="inlineStr">
        <is>
          <t>Chưa test</t>
        </is>
      </c>
      <c r="O68" s="15" t="inlineStr"/>
      <c r="P68" s="15" t="inlineStr"/>
      <c r="Q68" s="18" t="inlineStr">
        <is>
          <t>Chưa test</t>
        </is>
      </c>
      <c r="R68" s="15" t="inlineStr"/>
    </row>
    <row r="69" ht="60" customHeight="1">
      <c r="A69" s="14" t="inlineStr">
        <is>
          <t>TC-PAY-093</t>
        </is>
      </c>
      <c r="B69" s="15" t="inlineStr">
        <is>
          <t>Thanh toán &amp; Gói thành viên</t>
        </is>
      </c>
      <c r="C69" s="15" t="inlineStr">
        <is>
          <t>Hoàn tiền</t>
        </is>
      </c>
      <c r="D69" s="15" t="inlineStr">
        <is>
          <t>Validate lý do hoàn tiền: dưới 3 ký tự và quá 500 ký tự bị 400</t>
        </is>
      </c>
      <c r="E69" s="15" t="inlineStr">
        <is>
          <t>Chức năng</t>
        </is>
      </c>
      <c r="F69" s="20" t="inlineStr">
        <is>
          <t>Trung bình</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69" s="15" t="inlineStr">
        <is>
          <t>1. POST refund-request body {"reason":"ab"}
2. POST refund-request body {"reason":"&lt;501 ký tự 'a'&gt;"}
3. POST body {"reason":"   "}
4. POST body {}</t>
        </is>
      </c>
      <c r="K69" s="15" t="inlineStr">
        <is>
          <t>reason='ab' / 501 ký tự / khoảng trắng / thiếu</t>
        </is>
      </c>
      <c r="L69" s="15" t="inlineStr">
        <is>
          <t>Cả 4 lần: 400 VALIDATION_ERROR; lần đầu có thông điệp 'Vui lòng nhập lý do (tối thiểu 3 ký tự)'; giao dịch không đổi.</t>
        </is>
      </c>
      <c r="M69" s="15" t="inlineStr"/>
      <c r="N69" s="18" t="inlineStr">
        <is>
          <t>Chưa test</t>
        </is>
      </c>
      <c r="O69" s="15" t="inlineStr"/>
      <c r="P69" s="15" t="inlineStr"/>
      <c r="Q69" s="18" t="inlineStr">
        <is>
          <t>Chưa test</t>
        </is>
      </c>
      <c r="R69" s="15" t="inlineStr"/>
    </row>
    <row r="70" ht="30" customHeight="1">
      <c r="A70" s="14" t="inlineStr">
        <is>
          <t>TC-PAY-094</t>
        </is>
      </c>
      <c r="B70" s="15" t="inlineStr">
        <is>
          <t>Thanh toán &amp; Gói thành viên</t>
        </is>
      </c>
      <c r="C70" s="15" t="inlineStr">
        <is>
          <t>Hoàn tiền</t>
        </is>
      </c>
      <c r="D70" s="15" t="inlineStr">
        <is>
          <t>Lý do hoàn tiền đúng biên 3 ký tự và 500 ký tự được chấp nhận</t>
        </is>
      </c>
      <c r="E70" s="15" t="inlineStr">
        <is>
          <t>Chức năng</t>
        </is>
      </c>
      <c r="F70" s="17" t="inlineStr">
        <is>
          <t>Thấp</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70" s="15" t="inlineStr">
        <is>
          <t>1. Yêu cầu hoàn giao dịch 1 với reason 'abc'
2. Yêu cầu hoàn giao dịch 2 với reason 500 ký tự (kể cả tiếng Việt có dấu)</t>
        </is>
      </c>
      <c r="K70" s="15" t="inlineStr">
        <is>
          <t>3 ký tự; 500 ký tự</t>
        </is>
      </c>
      <c r="L70" s="15" t="inlineStr">
        <is>
          <t>Cả hai 201 (trong cửa sổ -&gt; approved auto).</t>
        </is>
      </c>
      <c r="M70" s="15" t="inlineStr"/>
      <c r="N70" s="18" t="inlineStr">
        <is>
          <t>Chưa test</t>
        </is>
      </c>
      <c r="O70" s="15" t="inlineStr"/>
      <c r="P70" s="15" t="inlineStr"/>
      <c r="Q70" s="18" t="inlineStr">
        <is>
          <t>Chưa test</t>
        </is>
      </c>
      <c r="R70" s="15" t="inlineStr"/>
    </row>
    <row r="71" ht="30" customHeight="1">
      <c r="A71" s="14" t="inlineStr">
        <is>
          <t>TC-PAY-095</t>
        </is>
      </c>
      <c r="B71" s="15" t="inlineStr">
        <is>
          <t>Thanh toán &amp; Gói thành viên</t>
        </is>
      </c>
      <c r="C71" s="15" t="inlineStr">
        <is>
          <t>Hoàn tiền</t>
        </is>
      </c>
      <c r="D71" s="15" t="inlineStr">
        <is>
          <t>Hoàn tiền giao dịch của người khác bị 403 (IDOR)</t>
        </is>
      </c>
      <c r="E71" s="15" t="inlineStr">
        <is>
          <t>Bảo mật</t>
        </is>
      </c>
      <c r="F71" s="16" t="inlineStr">
        <is>
          <t>Cao</t>
        </is>
      </c>
      <c r="G71" s="17" t="inlineStr">
        <is>
          <t>Đã hoàn thiện</t>
        </is>
      </c>
      <c r="H71" s="17" t="inlineStr">
        <is>
          <t>Có</t>
        </is>
      </c>
      <c r="I71"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71" s="15" t="inlineStr">
        <is>
          <t>1. Đăng nhập member2
2. POST /api/payments/seed-pay-member1-a/refund-request body {"reason":"thử IDOR"}</t>
        </is>
      </c>
      <c r="K71" s="15" t="inlineStr">
        <is>
          <t>-</t>
        </is>
      </c>
      <c r="L71" s="15" t="inlineStr">
        <is>
          <t>403 FORBIDDEN; không tạo RefundRequest.</t>
        </is>
      </c>
      <c r="M71" s="15" t="inlineStr"/>
      <c r="N71" s="18" t="inlineStr">
        <is>
          <t>Chưa test</t>
        </is>
      </c>
      <c r="O71" s="15" t="inlineStr"/>
      <c r="P71" s="15" t="inlineStr"/>
      <c r="Q71" s="18" t="inlineStr">
        <is>
          <t>Chưa test</t>
        </is>
      </c>
      <c r="R71" s="15" t="inlineStr"/>
    </row>
    <row r="72" ht="30" customHeight="1">
      <c r="A72" s="14" t="inlineStr">
        <is>
          <t>TC-PAY-096</t>
        </is>
      </c>
      <c r="B72" s="15" t="inlineStr">
        <is>
          <t>Thanh toán &amp; Gói thành viên</t>
        </is>
      </c>
      <c r="C72" s="15" t="inlineStr">
        <is>
          <t>Hoàn tiền</t>
        </is>
      </c>
      <c r="D72" s="15" t="inlineStr">
        <is>
          <t>Hoàn tiền giao dịch chưa thanh toán (pending) bị 409</t>
        </is>
      </c>
      <c r="E72" s="15" t="inlineStr">
        <is>
          <t>Chức năng</t>
        </is>
      </c>
      <c r="F72" s="20" t="inlineStr">
        <is>
          <t>Trung bình</t>
        </is>
      </c>
      <c r="G72" s="17" t="inlineStr">
        <is>
          <t>Đã hoàn thiện</t>
        </is>
      </c>
      <c r="H72" s="17" t="inlineStr">
        <is>
          <t>Có</t>
        </is>
      </c>
      <c r="I72"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72" s="15" t="inlineStr">
        <is>
          <t>1. POST /api/payments/&lt;pendingId&gt;/refund-request body {"reason":"thử"}</t>
        </is>
      </c>
      <c r="K72" s="15" t="inlineStr">
        <is>
          <t>-</t>
        </is>
      </c>
      <c r="L72" s="15" t="inlineStr">
        <is>
          <t>409, message 'Chỉ giao dịch đã thanh toán thành công mới được hoàn tiền'.</t>
        </is>
      </c>
      <c r="M72" s="15" t="inlineStr"/>
      <c r="N72" s="18" t="inlineStr">
        <is>
          <t>Chưa test</t>
        </is>
      </c>
      <c r="O72" s="15" t="inlineStr"/>
      <c r="P72" s="15" t="inlineStr"/>
      <c r="Q72" s="18" t="inlineStr">
        <is>
          <t>Chưa test</t>
        </is>
      </c>
      <c r="R72" s="15" t="inlineStr"/>
    </row>
    <row r="73" ht="30" customHeight="1">
      <c r="A73" s="14" t="inlineStr">
        <is>
          <t>TC-PAY-097</t>
        </is>
      </c>
      <c r="B73" s="15" t="inlineStr">
        <is>
          <t>Thanh toán &amp; Gói thành viên</t>
        </is>
      </c>
      <c r="C73" s="15" t="inlineStr">
        <is>
          <t>Hoàn tiền</t>
        </is>
      </c>
      <c r="D73" s="15" t="inlineStr">
        <is>
          <t>Hai yêu cầu hoàn tiền song song chỉ tạo một</t>
        </is>
      </c>
      <c r="E73" s="15" t="inlineStr">
        <is>
          <t>Chức năng</t>
        </is>
      </c>
      <c r="F73" s="20" t="inlineStr">
        <is>
          <t>Trung bình</t>
        </is>
      </c>
      <c r="G73" s="17" t="inlineStr">
        <is>
          <t>Đã hoàn thiện</t>
        </is>
      </c>
      <c r="H73" s="20" t="inlineStr">
        <is>
          <t>Một phần</t>
        </is>
      </c>
      <c r="I73"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73" s="15" t="inlineStr">
        <is>
          <t>1. Member1 gửi đồng thời 2 POST refund-request cho seed-pay-member1-b</t>
        </is>
      </c>
      <c r="K73" s="15" t="inlineStr">
        <is>
          <t>2 request song song</t>
        </is>
      </c>
      <c r="L73" s="15" t="inlineStr">
        <is>
          <t>Một request 201, request còn lại 409 'Giao dịch này đã có yêu cầu hoàn tiền'; /admin/refunds chỉ có 1 yêu cầu mới.</t>
        </is>
      </c>
      <c r="M73" s="15" t="inlineStr"/>
      <c r="N73" s="18" t="inlineStr">
        <is>
          <t>Chưa test</t>
        </is>
      </c>
      <c r="O73" s="15" t="inlineStr"/>
      <c r="P73" s="15" t="inlineStr"/>
      <c r="Q73" s="18" t="inlineStr">
        <is>
          <t>Chưa test</t>
        </is>
      </c>
      <c r="R73" s="15" t="inlineStr"/>
    </row>
    <row r="74" ht="30" customHeight="1">
      <c r="A74" s="14" t="inlineStr">
        <is>
          <t>TC-PAY-098</t>
        </is>
      </c>
      <c r="B74" s="15" t="inlineStr">
        <is>
          <t>Thanh toán &amp; Gói thành viên</t>
        </is>
      </c>
      <c r="C74" s="15" t="inlineStr">
        <is>
          <t>Hoàn tiền</t>
        </is>
      </c>
      <c r="D74" s="15" t="inlineStr">
        <is>
          <t>Danh sách /admin/refunds?status=pending chứa yêu cầu seed của demo #2</t>
        </is>
      </c>
      <c r="E74" s="15" t="inlineStr">
        <is>
          <t>Chức năng</t>
        </is>
      </c>
      <c r="F74" s="16" t="inlineStr">
        <is>
          <t>Cao</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74" s="15" t="inlineStr">
        <is>
          <t>1. GET /api/admin/refunds?status=pending</t>
        </is>
      </c>
      <c r="K74" s="15" t="inlineStr">
        <is>
          <t>-</t>
        </is>
      </c>
      <c r="L74" s="15" t="inlineStr">
        <is>
          <t>200 {data,meta}: có seed-refund-pending (paymentId=seed-pay-pendref, userId=demo-paid-demo-2, amountCents=1900, reason 'Xin hoàn tiền sau 12 ngày — ngoài cửa sổ 7 ngày (seed)', auto=false).</t>
        </is>
      </c>
      <c r="M74" s="15" t="inlineStr"/>
      <c r="N74" s="18" t="inlineStr">
        <is>
          <t>Chưa test</t>
        </is>
      </c>
      <c r="O74" s="15" t="inlineStr"/>
      <c r="P74" s="15" t="inlineStr"/>
      <c r="Q74" s="18" t="inlineStr">
        <is>
          <t>Chưa test</t>
        </is>
      </c>
      <c r="R74" s="15" t="inlineStr"/>
    </row>
    <row r="75" ht="30" customHeight="1">
      <c r="A75" s="14" t="inlineStr">
        <is>
          <t>TC-PAY-099</t>
        </is>
      </c>
      <c r="B75" s="15" t="inlineStr">
        <is>
          <t>Thanh toán &amp; Gói thành viên</t>
        </is>
      </c>
      <c r="C75" s="15" t="inlineStr">
        <is>
          <t>Hoàn tiền</t>
        </is>
      </c>
      <c r="D75" s="15" t="inlineStr">
        <is>
          <t>Danh sách /admin/refunds?status=approved chứa bản ghi tự duyệt demo #1</t>
        </is>
      </c>
      <c r="E75" s="15" t="inlineStr">
        <is>
          <t>Chức năng</t>
        </is>
      </c>
      <c r="F75" s="20" t="inlineStr">
        <is>
          <t>Trung bình</t>
        </is>
      </c>
      <c r="G75" s="17" t="inlineStr">
        <is>
          <t>Đã hoàn thiện</t>
        </is>
      </c>
      <c r="H75" s="17" t="inlineStr">
        <is>
          <t>Có</t>
        </is>
      </c>
      <c r="I75"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75" s="15" t="inlineStr">
        <is>
          <t>1. GET /api/admin/refunds?status=approved</t>
        </is>
      </c>
      <c r="K75" s="15" t="inlineStr">
        <is>
          <t>-</t>
        </is>
      </c>
      <c r="L75" s="15" t="inlineStr">
        <is>
          <t>Có seed-refund-approved (paymentId=seed-pay-refunded, auto=true, amountCents=1900, reason 'Không phù hợp nhu cầu (seed)').</t>
        </is>
      </c>
      <c r="M75" s="15" t="inlineStr"/>
      <c r="N75" s="18" t="inlineStr">
        <is>
          <t>Chưa test</t>
        </is>
      </c>
      <c r="O75" s="15" t="inlineStr"/>
      <c r="P75" s="15" t="inlineStr"/>
      <c r="Q75" s="18" t="inlineStr">
        <is>
          <t>Chưa test</t>
        </is>
      </c>
      <c r="R75" s="15" t="inlineStr"/>
    </row>
    <row r="76" ht="30" customHeight="1">
      <c r="A76" s="14" t="inlineStr">
        <is>
          <t>TC-PAY-100</t>
        </is>
      </c>
      <c r="B76" s="15" t="inlineStr">
        <is>
          <t>Thanh toán &amp; Gói thành viên</t>
        </is>
      </c>
      <c r="C76" s="15" t="inlineStr">
        <is>
          <t>Hoàn tiền</t>
        </is>
      </c>
      <c r="D76" s="15" t="inlineStr">
        <is>
          <t>Platform Admin duyệt yêu cầu pending của demo #2</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76" s="15" t="inlineStr">
        <is>
          <t>1. PATCH /api/admin/refunds/seed-refund-pending body {"action":"approve","note":"OK"}
2. GET /api/courses/paid-demo/revenue bằng owner</t>
        </is>
      </c>
      <c r="K76" s="15" t="inlineStr">
        <is>
          <t>note='OK'</t>
        </is>
      </c>
      <c r="L76"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76" s="15" t="inlineStr"/>
      <c r="N76" s="18" t="inlineStr">
        <is>
          <t>Chưa test</t>
        </is>
      </c>
      <c r="O76" s="15" t="inlineStr"/>
      <c r="P76" s="15" t="inlineStr"/>
      <c r="Q76" s="18" t="inlineStr">
        <is>
          <t>Chưa test</t>
        </is>
      </c>
      <c r="R76" s="15" t="inlineStr"/>
    </row>
    <row r="77" ht="30" customHeight="1">
      <c r="A77" s="14" t="inlineStr">
        <is>
          <t>TC-PAY-101</t>
        </is>
      </c>
      <c r="B77" s="15" t="inlineStr">
        <is>
          <t>Thanh toán &amp; Gói thành viên</t>
        </is>
      </c>
      <c r="C77" s="15" t="inlineStr">
        <is>
          <t>Hoàn tiền</t>
        </is>
      </c>
      <c r="D77" s="15" t="inlineStr">
        <is>
          <t>Platform Admin từ chối yêu cầu hoàn tiền kèm ghi chú</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77" s="15" t="inlineStr">
        <is>
          <t>1. PATCH /api/admin/refunds/seed-refund-pending body {"action":"reject","note":"Quá thời hạn"}
2. GET /api/admin/refunds?status=rejected</t>
        </is>
      </c>
      <c r="K77" s="15" t="inlineStr">
        <is>
          <t>note='Quá thời hạn'</t>
        </is>
      </c>
      <c r="L77" s="15" t="inlineStr">
        <is>
          <t>200 status=rejected, resolvedBy=admin; giao dịch seed-pay-pendref vẫn succeeded, gói vẫn active; người mua nhận thông báo 'Yêu cầu hoàn tiền bị từ chối' body 'Lý do: Quá thời hạn'.</t>
        </is>
      </c>
      <c r="M77" s="15" t="inlineStr"/>
      <c r="N77" s="18" t="inlineStr">
        <is>
          <t>Chưa test</t>
        </is>
      </c>
      <c r="O77" s="15" t="inlineStr"/>
      <c r="P77" s="15" t="inlineStr"/>
      <c r="Q77" s="18" t="inlineStr">
        <is>
          <t>Chưa test</t>
        </is>
      </c>
      <c r="R77" s="15" t="inlineStr"/>
    </row>
    <row r="78" ht="30" customHeight="1">
      <c r="A78" s="14" t="inlineStr">
        <is>
          <t>TC-PAY-102</t>
        </is>
      </c>
      <c r="B78" s="15" t="inlineStr">
        <is>
          <t>Thanh toán &amp; Gói thành viên</t>
        </is>
      </c>
      <c r="C78" s="15" t="inlineStr">
        <is>
          <t>Hoàn tiền</t>
        </is>
      </c>
      <c r="D78" s="15" t="inlineStr">
        <is>
          <t>Xử lý lại yêu cầu đã xử lý trả 409</t>
        </is>
      </c>
      <c r="E78" s="15" t="inlineStr">
        <is>
          <t>Chức năng</t>
        </is>
      </c>
      <c r="F78" s="20" t="inlineStr">
        <is>
          <t>Trung bình</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78" s="15" t="inlineStr">
        <is>
          <t>1. PATCH /api/admin/refunds/seed-refund-approved body {"action":"approve"}</t>
        </is>
      </c>
      <c r="K78" s="15" t="inlineStr">
        <is>
          <t>-</t>
        </is>
      </c>
      <c r="L78" s="15" t="inlineStr">
        <is>
          <t>409 CONFLICT, message 'Yêu cầu này đã được xử lý'.</t>
        </is>
      </c>
      <c r="M78" s="15" t="inlineStr"/>
      <c r="N78" s="18" t="inlineStr">
        <is>
          <t>Chưa test</t>
        </is>
      </c>
      <c r="O78" s="15" t="inlineStr"/>
      <c r="P78" s="15" t="inlineStr"/>
      <c r="Q78" s="18" t="inlineStr">
        <is>
          <t>Chưa test</t>
        </is>
      </c>
      <c r="R78" s="15" t="inlineStr"/>
    </row>
    <row r="79" ht="30" customHeight="1">
      <c r="A79" s="14" t="inlineStr">
        <is>
          <t>TC-PAY-103</t>
        </is>
      </c>
      <c r="B79" s="15" t="inlineStr">
        <is>
          <t>Thanh toán &amp; Gói thành viên</t>
        </is>
      </c>
      <c r="C79" s="15" t="inlineStr">
        <is>
          <t>Hoàn tiền</t>
        </is>
      </c>
      <c r="D79" s="15" t="inlineStr">
        <is>
          <t>PATCH refund với action sai hoặc id không tồn tại</t>
        </is>
      </c>
      <c r="E79" s="15" t="inlineStr">
        <is>
          <t>Chức năng</t>
        </is>
      </c>
      <c r="F79" s="17" t="inlineStr">
        <is>
          <t>Thấp</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79" s="15" t="inlineStr">
        <is>
          <t>1. PATCH /api/admin/refunds/seed-refund-pending body {"action":"xoa"}
2. PATCH /api/admin/refunds/khong-co body {"action":"approve"}</t>
        </is>
      </c>
      <c r="K79" s="15" t="inlineStr">
        <is>
          <t>-</t>
        </is>
      </c>
      <c r="L79" s="15" t="inlineStr">
        <is>
          <t>Lần 1: 400 VALIDATION_ERROR. Lần 2: 404 'Không tìm thấy yêu cầu hoàn tiền'.</t>
        </is>
      </c>
      <c r="M79" s="15" t="inlineStr"/>
      <c r="N79" s="18" t="inlineStr">
        <is>
          <t>Chưa test</t>
        </is>
      </c>
      <c r="O79" s="15" t="inlineStr"/>
      <c r="P79" s="15" t="inlineStr"/>
      <c r="Q79" s="18" t="inlineStr">
        <is>
          <t>Chưa test</t>
        </is>
      </c>
      <c r="R79" s="15" t="inlineStr"/>
    </row>
    <row r="80" ht="30" customHeight="1">
      <c r="A80" s="14" t="inlineStr">
        <is>
          <t>TC-PAY-104</t>
        </is>
      </c>
      <c r="B80" s="15" t="inlineStr">
        <is>
          <t>Thanh toán &amp; Gói thành viên</t>
        </is>
      </c>
      <c r="C80" s="15" t="inlineStr">
        <is>
          <t>Hoàn tiền</t>
        </is>
      </c>
      <c r="D80" s="15" t="inlineStr">
        <is>
          <t>owner (không phải Platform Admin) gọi các API /admin/refunds bị 403</t>
        </is>
      </c>
      <c r="E80" s="15" t="inlineStr">
        <is>
          <t>Bảo mật</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80" s="15" t="inlineStr">
        <is>
          <t>1. GET /api/admin/refunds
2. PATCH /api/admin/refunds/seed-refund-pending body {"action":"approve"}</t>
        </is>
      </c>
      <c r="K80" s="15" t="inlineStr">
        <is>
          <t>-</t>
        </is>
      </c>
      <c r="L80" s="15" t="inlineStr">
        <is>
          <t>Cả hai 403 FORBIDDEN; seed-refund-pending vẫn pending. (Owner cộng đồng KHÔNG có quyền duyệt hoàn tiền - chỉ Platform Admin.)</t>
        </is>
      </c>
      <c r="M80" s="15" t="inlineStr"/>
      <c r="N80" s="18" t="inlineStr">
        <is>
          <t>Chưa test</t>
        </is>
      </c>
      <c r="O80" s="15" t="inlineStr"/>
      <c r="P80" s="15" t="inlineStr"/>
      <c r="Q80" s="18" t="inlineStr">
        <is>
          <t>Chưa test</t>
        </is>
      </c>
      <c r="R80" s="15" t="inlineStr"/>
    </row>
    <row r="81" ht="30" customHeight="1">
      <c r="A81" s="14" t="inlineStr">
        <is>
          <t>TC-PAY-105</t>
        </is>
      </c>
      <c r="B81" s="15" t="inlineStr">
        <is>
          <t>Thanh toán &amp; Gói thành viên</t>
        </is>
      </c>
      <c r="C81" s="15" t="inlineStr">
        <is>
          <t>Hoàn tiền</t>
        </is>
      </c>
      <c r="D81" s="15" t="inlineStr">
        <is>
          <t>cadmin (không phải Platform Admin) gọi các API /admin/refunds bị 403</t>
        </is>
      </c>
      <c r="E81" s="15" t="inlineStr">
        <is>
          <t>Bảo mật</t>
        </is>
      </c>
      <c r="F81" s="16" t="inlineStr">
        <is>
          <t>Cao</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81" s="15" t="inlineStr">
        <is>
          <t>1. GET /api/admin/refunds
2. PATCH /api/admin/refunds/seed-refund-pending body {"action":"approve"}</t>
        </is>
      </c>
      <c r="K81" s="15" t="inlineStr">
        <is>
          <t>-</t>
        </is>
      </c>
      <c r="L81" s="15" t="inlineStr">
        <is>
          <t>Cả hai 403 FORBIDDEN; seed-refund-pending vẫn pending. (Owner cộng đồng KHÔNG có quyền duyệt hoàn tiền - chỉ Platform Admin.)</t>
        </is>
      </c>
      <c r="M81" s="15" t="inlineStr"/>
      <c r="N81" s="18" t="inlineStr">
        <is>
          <t>Chưa test</t>
        </is>
      </c>
      <c r="O81" s="15" t="inlineStr"/>
      <c r="P81" s="15" t="inlineStr"/>
      <c r="Q81" s="18" t="inlineStr">
        <is>
          <t>Chưa test</t>
        </is>
      </c>
      <c r="R81" s="15" t="inlineStr"/>
    </row>
    <row r="82" ht="30" customHeight="1">
      <c r="A82" s="14" t="inlineStr">
        <is>
          <t>TC-PAY-106</t>
        </is>
      </c>
      <c r="B82" s="15" t="inlineStr">
        <is>
          <t>Thanh toán &amp; Gói thành viên</t>
        </is>
      </c>
      <c r="C82" s="15" t="inlineStr">
        <is>
          <t>Hoàn tiền</t>
        </is>
      </c>
      <c r="D82" s="15" t="inlineStr">
        <is>
          <t>member1 (không phải Platform Admin) gọi các API /admin/refunds bị 403</t>
        </is>
      </c>
      <c r="E82" s="15" t="inlineStr">
        <is>
          <t>Bảo mật</t>
        </is>
      </c>
      <c r="F82" s="16" t="inlineStr">
        <is>
          <t>Cao</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82" s="15" t="inlineStr">
        <is>
          <t>1. GET /api/admin/refunds
2. PATCH /api/admin/refunds/seed-refund-pending body {"action":"approve"}</t>
        </is>
      </c>
      <c r="K82" s="15" t="inlineStr">
        <is>
          <t>-</t>
        </is>
      </c>
      <c r="L82" s="15" t="inlineStr">
        <is>
          <t>Cả hai 403 FORBIDDEN; seed-refund-pending vẫn pending. (Owner cộng đồng KHÔNG có quyền duyệt hoàn tiền - chỉ Platform Admin.)</t>
        </is>
      </c>
      <c r="M82" s="15" t="inlineStr"/>
      <c r="N82" s="18" t="inlineStr">
        <is>
          <t>Chưa test</t>
        </is>
      </c>
      <c r="O82" s="15" t="inlineStr"/>
      <c r="P82" s="15" t="inlineStr"/>
      <c r="Q82" s="18" t="inlineStr">
        <is>
          <t>Chưa test</t>
        </is>
      </c>
      <c r="R82" s="15" t="inlineStr"/>
    </row>
    <row r="83" ht="30" customHeight="1">
      <c r="A83" s="14" t="inlineStr">
        <is>
          <t>TC-PAY-107</t>
        </is>
      </c>
      <c r="B83" s="15" t="inlineStr">
        <is>
          <t>Thanh toán &amp; Gói thành viên</t>
        </is>
      </c>
      <c r="C83" s="15" t="inlineStr">
        <is>
          <t>Hoàn tiền</t>
        </is>
      </c>
      <c r="D83" s="15" t="inlineStr">
        <is>
          <t>Guest gọi /admin/refunds trả 401</t>
        </is>
      </c>
      <c r="E83" s="15" t="inlineStr">
        <is>
          <t>Bảo mật</t>
        </is>
      </c>
      <c r="F83" s="20" t="inlineStr">
        <is>
          <t>Trung bình</t>
        </is>
      </c>
      <c r="G83" s="17" t="inlineStr">
        <is>
          <t>Đã hoàn thiện</t>
        </is>
      </c>
      <c r="H83" s="17" t="inlineStr">
        <is>
          <t>Có</t>
        </is>
      </c>
      <c r="I83" s="15" t="inlineStr">
        <is>
          <t>Guest.</t>
        </is>
      </c>
      <c r="J83" s="15" t="inlineStr">
        <is>
          <t>1. GET /api/admin/refunds không token</t>
        </is>
      </c>
      <c r="K83" s="15" t="inlineStr">
        <is>
          <t>-</t>
        </is>
      </c>
      <c r="L83" s="15" t="inlineStr">
        <is>
          <t>401 UNAUTHORIZED.</t>
        </is>
      </c>
      <c r="M83" s="15" t="inlineStr"/>
      <c r="N83" s="18" t="inlineStr">
        <is>
          <t>Chưa test</t>
        </is>
      </c>
      <c r="O83" s="15" t="inlineStr"/>
      <c r="P83" s="15" t="inlineStr"/>
      <c r="Q83" s="18" t="inlineStr">
        <is>
          <t>Chưa test</t>
        </is>
      </c>
      <c r="R83" s="15" t="inlineStr"/>
    </row>
    <row r="84" ht="60" customHeight="1">
      <c r="A84" s="14" t="inlineStr">
        <is>
          <t>TC-PAY-108</t>
        </is>
      </c>
      <c r="B84" s="15" t="inlineStr">
        <is>
          <t>Thanh toán &amp; Gói thành viên</t>
        </is>
      </c>
      <c r="C84" s="15" t="inlineStr">
        <is>
          <t>Hoàn tiền</t>
        </is>
      </c>
      <c r="D84" s="15" t="inlineStr">
        <is>
          <t>Lọc và phân trang /admin/refunds: status sai và limit vượt 100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84" s="15" t="inlineStr">
        <is>
          <t>1. GET /api/admin/refunds?status=abc
2. GET /api/admin/refunds?limit=101
3. GET /api/admin/refunds?page=0
4. GET /api/admin/refunds?page=1&amp;limit=1</t>
        </is>
      </c>
      <c r="K84" s="15" t="inlineStr">
        <is>
          <t>-</t>
        </is>
      </c>
      <c r="L84" s="15" t="inlineStr">
        <is>
          <t>3 lần đầu 400 VALIDATION_ERROR; lần 4 200 với meta {page:1,limit:1,total&gt;=2,totalPages&gt;=2}.</t>
        </is>
      </c>
      <c r="M84" s="15" t="inlineStr"/>
      <c r="N84" s="18" t="inlineStr">
        <is>
          <t>Chưa test</t>
        </is>
      </c>
      <c r="O84" s="15" t="inlineStr"/>
      <c r="P84" s="15" t="inlineStr"/>
      <c r="Q84" s="18" t="inlineStr">
        <is>
          <t>Chưa test</t>
        </is>
      </c>
      <c r="R84" s="15" t="inlineStr"/>
    </row>
    <row r="85" ht="30" customHeight="1">
      <c r="A85" s="14" t="inlineStr">
        <is>
          <t>TC-PAY-109</t>
        </is>
      </c>
      <c r="B85" s="15" t="inlineStr">
        <is>
          <t>Thanh toán &amp; Gói thành viên</t>
        </is>
      </c>
      <c r="C85" s="15" t="inlineStr">
        <is>
          <t>Hoàn tiền</t>
        </is>
      </c>
      <c r="D85" s="15" t="inlineStr">
        <is>
          <t>Hoàn tiền một phần (partial refund)</t>
        </is>
      </c>
      <c r="E85" s="15" t="inlineStr">
        <is>
          <t>Chức năng</t>
        </is>
      </c>
      <c r="F85" s="20" t="inlineStr">
        <is>
          <t>Trung bình</t>
        </is>
      </c>
      <c r="G85" s="20" t="inlineStr">
        <is>
          <t>Kế hoạch</t>
        </is>
      </c>
      <c r="H85" s="16" t="inlineStr">
        <is>
          <t>Không</t>
        </is>
      </c>
      <c r="I85"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85" s="15" t="inlineStr">
        <is>
          <t>1. Người mua yêu cầu hoàn một phần số tiền</t>
        </is>
      </c>
      <c r="K85" s="15" t="inlineStr">
        <is>
          <t>-</t>
        </is>
      </c>
      <c r="L85" s="15" t="inlineStr">
        <is>
          <t>Khi làm xong: người mua nhập được số tiền hoàn &lt;= số đã trả; hiện tại người mua luôn xin hoàn đủ 1900 (hoàn một phần chỉ do Admin quyết ở console).</t>
        </is>
      </c>
      <c r="M85" s="15" t="inlineStr"/>
      <c r="N85" s="18" t="inlineStr">
        <is>
          <t>Chưa test</t>
        </is>
      </c>
      <c r="O85" s="15" t="inlineStr"/>
      <c r="P85" s="15" t="inlineStr"/>
      <c r="Q85" s="18" t="inlineStr">
        <is>
          <t>Chưa test</t>
        </is>
      </c>
      <c r="R85" s="15" t="inlineStr"/>
    </row>
    <row r="86" ht="30" customHeight="1">
      <c r="A86" s="14" t="inlineStr">
        <is>
          <t>TC-PAY-111</t>
        </is>
      </c>
      <c r="B86" s="15" t="inlineStr">
        <is>
          <t>Thanh toán &amp; Gói thành viên</t>
        </is>
      </c>
      <c r="C86" s="15" t="inlineStr">
        <is>
          <t>Hoàn tiền</t>
        </is>
      </c>
      <c r="D86" s="15" t="inlineStr">
        <is>
          <t>Tài khoản thường mở /admin thấy thông báo không có quyền</t>
        </is>
      </c>
      <c r="E86" s="15" t="inlineStr">
        <is>
          <t>Bảo mật</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86" s="15" t="inlineStr">
        <is>
          <t>1. Mở /admin</t>
        </is>
      </c>
      <c r="K86" s="15" t="inlineStr">
        <is>
          <t>-</t>
        </is>
      </c>
      <c r="L86" s="15" t="inlineStr">
        <is>
          <t>Hiển thị 'Bạn không có quyền truy cập khu vực quản trị.'; menu avatar không có mục Quản trị.</t>
        </is>
      </c>
      <c r="M86" s="15" t="inlineStr"/>
      <c r="N86" s="18" t="inlineStr">
        <is>
          <t>Chưa test</t>
        </is>
      </c>
      <c r="O86" s="15" t="inlineStr"/>
      <c r="P86" s="15" t="inlineStr"/>
      <c r="Q86" s="18" t="inlineStr">
        <is>
          <t>Chưa test</t>
        </is>
      </c>
      <c r="R86" s="15" t="inlineStr"/>
    </row>
    <row r="87" ht="30" customHeight="1">
      <c r="A87" s="14" t="inlineStr">
        <is>
          <t>TC-PAY-112</t>
        </is>
      </c>
      <c r="B87" s="15" t="inlineStr">
        <is>
          <t>Thanh toán &amp; Gói thành viên</t>
        </is>
      </c>
      <c r="C87" s="15" t="inlineStr">
        <is>
          <t>Hóa đơn</t>
        </is>
      </c>
      <c r="D87" s="15" t="inlineStr">
        <is>
          <t>Số hóa đơn có định dạng INV-YYYY-nnnnnn và duy nhất</t>
        </is>
      </c>
      <c r="E87" s="15" t="inlineStr">
        <is>
          <t>Chức năng</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87" s="15" t="inlineStr">
        <is>
          <t>1. Lấy invoice của seed-pay-member1-a, seed-pay-member1-b, seed-pay-member2-a: GET /api/payments/&lt;id&gt;/invoice
2. So sánh invoiceNumber</t>
        </is>
      </c>
      <c r="K87" s="15" t="inlineStr">
        <is>
          <t>3 giao dịch seed</t>
        </is>
      </c>
      <c r="L87" s="15" t="inlineStr">
        <is>
          <t>Mỗi invoiceNumber khớp /^INV-\d{4}-\d{6}$/ (năm = năm của confirmedAt), đôi một khác nhau; số cấp tuần tự theo thứ tự thời gian confirmedAt (seed cấp cho giao dịch cũ nhất số nhỏ nhất).</t>
        </is>
      </c>
      <c r="M87" s="15" t="inlineStr"/>
      <c r="N87" s="18" t="inlineStr">
        <is>
          <t>Chưa test</t>
        </is>
      </c>
      <c r="O87" s="15" t="inlineStr"/>
      <c r="P87" s="15" t="inlineStr"/>
      <c r="Q87" s="18" t="inlineStr">
        <is>
          <t>Chưa test</t>
        </is>
      </c>
      <c r="R87" s="15" t="inlineStr"/>
    </row>
    <row r="88" ht="30" customHeight="1">
      <c r="A88" s="14" t="inlineStr">
        <is>
          <t>TC-PAY-113</t>
        </is>
      </c>
      <c r="B88" s="15" t="inlineStr">
        <is>
          <t>Thanh toán &amp; Gói thành viên</t>
        </is>
      </c>
      <c r="C88" s="15" t="inlineStr">
        <is>
          <t>Hóa đơn</t>
        </is>
      </c>
      <c r="D88" s="15" t="inlineStr">
        <is>
          <t>member1 xem hóa đơn của chính mình: đúng nội dung</t>
        </is>
      </c>
      <c r="E88" s="15" t="inlineStr">
        <is>
          <t>Chức năng</t>
        </is>
      </c>
      <c r="F88" s="16" t="inlineStr">
        <is>
          <t>Cao</t>
        </is>
      </c>
      <c r="G88" s="17" t="inlineStr">
        <is>
          <t>Đã hoàn thiện</t>
        </is>
      </c>
      <c r="H88" s="17" t="inlineStr">
        <is>
          <t>Có</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88" s="15" t="inlineStr">
        <is>
          <t>1. GET /api/payments/seed-pay-member1-a/invoice</t>
        </is>
      </c>
      <c r="K88" s="15" t="inlineStr">
        <is>
          <t>-</t>
        </is>
      </c>
      <c r="L88"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88" s="15" t="inlineStr"/>
      <c r="N88" s="18" t="inlineStr">
        <is>
          <t>Chưa test</t>
        </is>
      </c>
      <c r="O88" s="15" t="inlineStr"/>
      <c r="P88" s="15" t="inlineStr"/>
      <c r="Q88" s="18" t="inlineStr">
        <is>
          <t>Chưa test</t>
        </is>
      </c>
      <c r="R88" s="15" t="inlineStr"/>
    </row>
    <row r="89" ht="30" customHeight="1">
      <c r="A89" s="14" t="inlineStr">
        <is>
          <t>TC-PAY-114</t>
        </is>
      </c>
      <c r="B89" s="15" t="inlineStr">
        <is>
          <t>Thanh toán &amp; Gói thành viên</t>
        </is>
      </c>
      <c r="C89" s="15" t="inlineStr">
        <is>
          <t>Hóa đơn</t>
        </is>
      </c>
      <c r="D89" s="15" t="inlineStr">
        <is>
          <t>Hóa đơn giao dịch đã hoàn tiền thể hiện refundedCents</t>
        </is>
      </c>
      <c r="E89" s="15" t="inlineStr">
        <is>
          <t>Chức năng</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89" s="15" t="inlineStr">
        <is>
          <t>1. GET /api/payments/seed-pay-refunded/invoice</t>
        </is>
      </c>
      <c r="K89" s="15" t="inlineStr">
        <is>
          <t>-</t>
        </is>
      </c>
      <c r="L89" s="15" t="inlineStr">
        <is>
          <t>200 status=refunded, refundedCents=1900, subtotalCents=1900, totalCents=1900 (code giữ total = số đã tính, không trừ hoàn tiền - ghi nhận hành vi thực tế; chưa chốt).</t>
        </is>
      </c>
      <c r="M89" s="15" t="inlineStr"/>
      <c r="N89" s="18" t="inlineStr">
        <is>
          <t>Chưa test</t>
        </is>
      </c>
      <c r="O89" s="15" t="inlineStr"/>
      <c r="P89" s="15" t="inlineStr"/>
      <c r="Q89" s="18" t="inlineStr">
        <is>
          <t>Chưa test</t>
        </is>
      </c>
      <c r="R89" s="15" t="inlineStr"/>
    </row>
    <row r="90" ht="30" customHeight="1">
      <c r="A90" s="14" t="inlineStr">
        <is>
          <t>TC-PAY-115</t>
        </is>
      </c>
      <c r="B90" s="15" t="inlineStr">
        <is>
          <t>Thanh toán &amp; Gói thành viên</t>
        </is>
      </c>
      <c r="C90" s="15" t="inlineStr">
        <is>
          <t>Hóa đơn</t>
        </is>
      </c>
      <c r="D90" s="15" t="inlineStr">
        <is>
          <t>Owner cộng đồng và Platform Admin xem được hóa đơn của thành viên</t>
        </is>
      </c>
      <c r="E90" s="15" t="inlineStr">
        <is>
          <t>Chức năng</t>
        </is>
      </c>
      <c r="F90" s="16" t="inlineStr">
        <is>
          <t>Cao</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t>
        </is>
      </c>
      <c r="J90" s="15" t="inlineStr">
        <is>
          <t>1. Đăng nhập owner, GET /api/payments/seed-pay-member1-a/invoice
2. Đăng nhập admin, gọi lại</t>
        </is>
      </c>
      <c r="K90" s="15" t="inlineStr">
        <is>
          <t>-</t>
        </is>
      </c>
      <c r="L90" s="15" t="inlineStr">
        <is>
          <t>Cả hai 200 cùng nội dung hóa đơn.</t>
        </is>
      </c>
      <c r="M90" s="15" t="inlineStr"/>
      <c r="N90" s="18" t="inlineStr">
        <is>
          <t>Chưa test</t>
        </is>
      </c>
      <c r="O90" s="15" t="inlineStr"/>
      <c r="P90" s="15" t="inlineStr"/>
      <c r="Q90" s="18" t="inlineStr">
        <is>
          <t>Chưa test</t>
        </is>
      </c>
      <c r="R90" s="15" t="inlineStr"/>
    </row>
    <row r="91" ht="30" customHeight="1">
      <c r="A91" s="14" t="inlineStr">
        <is>
          <t>TC-PAY-116</t>
        </is>
      </c>
      <c r="B91" s="15" t="inlineStr">
        <is>
          <t>Thanh toán &amp; Gói thành viên</t>
        </is>
      </c>
      <c r="C91" s="15" t="inlineStr">
        <is>
          <t>Hóa đơn</t>
        </is>
      </c>
      <c r="D91" s="15" t="inlineStr">
        <is>
          <t>IDOR: member2 xem hóa đơn của member1 bị 403</t>
        </is>
      </c>
      <c r="E91" s="15" t="inlineStr">
        <is>
          <t>Bảo mật</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91" s="15" t="inlineStr">
        <is>
          <t>1. GET /api/payments/seed-pay-member1-a/invoice</t>
        </is>
      </c>
      <c r="K91" s="15" t="inlineStr">
        <is>
          <t>-</t>
        </is>
      </c>
      <c r="L91" s="15" t="inlineStr">
        <is>
          <t>403 FORBIDDEN, không lộ nội dung hóa đơn.</t>
        </is>
      </c>
      <c r="M91" s="15" t="inlineStr"/>
      <c r="N91" s="18" t="inlineStr">
        <is>
          <t>Chưa test</t>
        </is>
      </c>
      <c r="O91" s="15" t="inlineStr"/>
      <c r="P91" s="15" t="inlineStr"/>
      <c r="Q91" s="18" t="inlineStr">
        <is>
          <t>Chưa test</t>
        </is>
      </c>
      <c r="R91" s="15" t="inlineStr"/>
    </row>
    <row r="92" ht="30" customHeight="1">
      <c r="A92" s="14" t="inlineStr">
        <is>
          <t>TC-PAY-117</t>
        </is>
      </c>
      <c r="B92" s="15" t="inlineStr">
        <is>
          <t>Thanh toán &amp; Gói thành viên</t>
        </is>
      </c>
      <c r="C92" s="15" t="inlineStr">
        <is>
          <t>Hóa đơn</t>
        </is>
      </c>
      <c r="D92" s="15" t="inlineStr">
        <is>
          <t>cadmin/mod không phải Owner không xem được hóa đơn người khác</t>
        </is>
      </c>
      <c r="E92" s="15" t="inlineStr">
        <is>
          <t>Bảo mật</t>
        </is>
      </c>
      <c r="F92" s="20" t="inlineStr">
        <is>
          <t>Trung bình</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92" s="15" t="inlineStr">
        <is>
          <t>1. GET /api/payments/seed-pay-member1-a/invoice</t>
        </is>
      </c>
      <c r="K92" s="15" t="inlineStr">
        <is>
          <t>-</t>
        </is>
      </c>
      <c r="L92" s="15" t="inlineStr">
        <is>
          <t>403 cho cả hai (chỉ chủ giao dịch, Owner cộng đồng đó, Platform Admin).</t>
        </is>
      </c>
      <c r="M92" s="15" t="inlineStr"/>
      <c r="N92" s="18" t="inlineStr">
        <is>
          <t>Chưa test</t>
        </is>
      </c>
      <c r="O92" s="15" t="inlineStr"/>
      <c r="P92" s="15" t="inlineStr"/>
      <c r="Q92" s="18" t="inlineStr">
        <is>
          <t>Chưa test</t>
        </is>
      </c>
      <c r="R92" s="15" t="inlineStr"/>
    </row>
    <row r="93" ht="45" customHeight="1">
      <c r="A93" s="14" t="inlineStr">
        <is>
          <t>TC-PAY-118</t>
        </is>
      </c>
      <c r="B93" s="15" t="inlineStr">
        <is>
          <t>Thanh toán &amp; Gói thành viên</t>
        </is>
      </c>
      <c r="C93" s="15" t="inlineStr">
        <is>
          <t>Hóa đơn</t>
        </is>
      </c>
      <c r="D93" s="15" t="inlineStr">
        <is>
          <t>Hóa đơn: guest 401, giao dịch không tồn tại 404, giao dịch pending 409</t>
        </is>
      </c>
      <c r="E93" s="15" t="inlineStr">
        <is>
          <t>Chức năng</t>
        </is>
      </c>
      <c r="F93" s="20" t="inlineStr">
        <is>
          <t>Trung bình</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93" s="15" t="inlineStr">
        <is>
          <t>1. GET /api/payments/seed-pay-member1-a/invoice không token
2. GET /api/payments/khong-co/invoice bằng member1
3. GET /api/payments/&lt;P&gt;/invoice bằng newbie</t>
        </is>
      </c>
      <c r="K93" s="15" t="inlineStr">
        <is>
          <t>-</t>
        </is>
      </c>
      <c r="L93" s="15" t="inlineStr">
        <is>
          <t>401 UNAUTHORIZED; 404 'Không tìm thấy giao dịch'; 409 'Giao dịch này chưa có hóa đơn'.</t>
        </is>
      </c>
      <c r="M93" s="15" t="inlineStr"/>
      <c r="N93" s="18" t="inlineStr">
        <is>
          <t>Chưa test</t>
        </is>
      </c>
      <c r="O93" s="15" t="inlineStr"/>
      <c r="P93" s="15" t="inlineStr"/>
      <c r="Q93" s="18" t="inlineStr">
        <is>
          <t>Chưa test</t>
        </is>
      </c>
      <c r="R93" s="15" t="inlineStr"/>
    </row>
    <row r="94" ht="30" customHeight="1">
      <c r="A94" s="14" t="inlineStr">
        <is>
          <t>TC-PAY-119</t>
        </is>
      </c>
      <c r="B94" s="15" t="inlineStr">
        <is>
          <t>Thanh toán &amp; Gói thành viên</t>
        </is>
      </c>
      <c r="C94" s="15" t="inlineStr">
        <is>
          <t>Hóa đơn</t>
        </is>
      </c>
      <c r="D94" s="15" t="inlineStr">
        <is>
          <t>Lịch sử /me/payments của member1 có 2 giao dịch seed, sắp xếp mới nhất trước</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94" s="15" t="inlineStr">
        <is>
          <t>1. GET /api/me/payments</t>
        </is>
      </c>
      <c r="K94" s="15" t="inlineStr">
        <is>
          <t>-</t>
        </is>
      </c>
      <c r="L94" s="15" t="inlineStr">
        <is>
          <t>200 {data,meta}: meta.total=2; gồm seed-pay-member1-b (renewal, 10 ngày trước) rồi seed-pay-member1-a (initial, 40 ngày trước); mỗi dòng có courseTitle='Cộng đồng có phí (demo)', amountCents=1900, invoiceNumber.</t>
        </is>
      </c>
      <c r="M94" s="15" t="inlineStr"/>
      <c r="N94" s="18" t="inlineStr">
        <is>
          <t>Chưa test</t>
        </is>
      </c>
      <c r="O94" s="15" t="inlineStr"/>
      <c r="P94" s="15" t="inlineStr"/>
      <c r="Q94" s="18" t="inlineStr">
        <is>
          <t>Chưa test</t>
        </is>
      </c>
      <c r="R94" s="15" t="inlineStr"/>
    </row>
    <row r="95" ht="60" customHeight="1">
      <c r="A95" s="14" t="inlineStr">
        <is>
          <t>TC-PAY-120</t>
        </is>
      </c>
      <c r="B95" s="15" t="inlineStr">
        <is>
          <t>Thanh toán &amp; Gói thành viên</t>
        </is>
      </c>
      <c r="C95" s="15" t="inlineStr">
        <is>
          <t>Hóa đơn</t>
        </is>
      </c>
      <c r="D95" s="15" t="inlineStr">
        <is>
          <t>Phân trang /me/payments: limit, page và tham số sai</t>
        </is>
      </c>
      <c r="E95" s="15" t="inlineStr">
        <is>
          <t>Chức năng</t>
        </is>
      </c>
      <c r="F95" s="17" t="inlineStr">
        <is>
          <t>Thấp</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5" s="15" t="inlineStr">
        <is>
          <t>1. GET /api/me/payments?page=1&amp;limit=1
2. GET /api/me/payments?page=2&amp;limit=1
3. GET /api/me/payments?limit=101
4. GET /api/me/payments?page=0</t>
        </is>
      </c>
      <c r="K95" s="15" t="inlineStr">
        <is>
          <t>-</t>
        </is>
      </c>
      <c r="L95" s="15" t="inlineStr">
        <is>
          <t>Lần 1: 1 dòng, meta.totalPages=2. Lần 2: dòng thứ hai. Lần 3 và 4: 400 VALIDATION_ERROR.</t>
        </is>
      </c>
      <c r="M95" s="15" t="inlineStr"/>
      <c r="N95" s="18" t="inlineStr">
        <is>
          <t>Chưa test</t>
        </is>
      </c>
      <c r="O95" s="15" t="inlineStr"/>
      <c r="P95" s="15" t="inlineStr"/>
      <c r="Q95" s="18" t="inlineStr">
        <is>
          <t>Chưa test</t>
        </is>
      </c>
      <c r="R95" s="15" t="inlineStr"/>
    </row>
    <row r="96" ht="30" customHeight="1">
      <c r="A96" s="14" t="inlineStr">
        <is>
          <t>TC-PAY-121</t>
        </is>
      </c>
      <c r="B96" s="15" t="inlineStr">
        <is>
          <t>Thanh toán &amp; Gói thành viên</t>
        </is>
      </c>
      <c r="C96" s="15" t="inlineStr">
        <is>
          <t>Hóa đơn</t>
        </is>
      </c>
      <c r="D96" s="15" t="inlineStr">
        <is>
          <t>Lịch sử của tài khoản không có giao dịch: rỗng</t>
        </is>
      </c>
      <c r="E96" s="15" t="inlineStr">
        <is>
          <t>Chức năng</t>
        </is>
      </c>
      <c r="F96" s="17" t="inlineStr">
        <is>
          <t>Thấp</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96" s="15" t="inlineStr">
        <is>
          <t>1. GET /api/me/payments</t>
        </is>
      </c>
      <c r="K96" s="15" t="inlineStr">
        <is>
          <t>-</t>
        </is>
      </c>
      <c r="L96" s="15" t="inlineStr">
        <is>
          <t>200 data=[] và meta.total=0, totalPages=1. UI /billing hiển thị 'Chưa có giao dịch nào.'.</t>
        </is>
      </c>
      <c r="M96" s="15" t="inlineStr"/>
      <c r="N96" s="18" t="inlineStr">
        <is>
          <t>Chưa test</t>
        </is>
      </c>
      <c r="O96" s="15" t="inlineStr"/>
      <c r="P96" s="15" t="inlineStr"/>
      <c r="Q96" s="18" t="inlineStr">
        <is>
          <t>Chưa test</t>
        </is>
      </c>
      <c r="R96" s="15" t="inlineStr"/>
    </row>
    <row r="97" ht="30" customHeight="1">
      <c r="A97" s="14" t="inlineStr">
        <is>
          <t>TC-PAY-122</t>
        </is>
      </c>
      <c r="B97" s="15" t="inlineStr">
        <is>
          <t>Thanh toán &amp; Gói thành viên</t>
        </is>
      </c>
      <c r="C97" s="15" t="inlineStr">
        <is>
          <t>Hóa đơn</t>
        </is>
      </c>
      <c r="D97" s="15" t="inlineStr">
        <is>
          <t>Trang /billing: Gói của tôi và Lịch sử thanh toán của member1</t>
        </is>
      </c>
      <c r="E97" s="15" t="inlineStr">
        <is>
          <t>Giao diện</t>
        </is>
      </c>
      <c r="F97" s="16" t="inlineStr">
        <is>
          <t>Cao</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7" s="15" t="inlineStr">
        <is>
          <t>1. Mở /billing (menu avatar -&gt; 'Gói &amp; thanh toán')</t>
        </is>
      </c>
      <c r="K97" s="15" t="inlineStr">
        <is>
          <t>-</t>
        </is>
      </c>
      <c r="L97" s="15" t="inlineStr">
        <is>
          <t>Có gói paid-demo trạng thái 'Đang hoạt động', ngày truy cập đến ~ +20 ngày; bảng lịch sử 2 dòng (phân trang 10 dòng/trang), mỗi dòng có nút 'Hóa đơn' và 'Hoàn tiền'; số tiền hiển thị $19.00.</t>
        </is>
      </c>
      <c r="M97" s="15" t="inlineStr"/>
      <c r="N97" s="18" t="inlineStr">
        <is>
          <t>Chưa test</t>
        </is>
      </c>
      <c r="O97" s="15" t="inlineStr"/>
      <c r="P97" s="15" t="inlineStr"/>
      <c r="Q97" s="18" t="inlineStr">
        <is>
          <t>Chưa test</t>
        </is>
      </c>
      <c r="R97" s="15" t="inlineStr"/>
    </row>
    <row r="98" ht="30" customHeight="1">
      <c r="A98" s="14" t="inlineStr">
        <is>
          <t>TC-PAY-123</t>
        </is>
      </c>
      <c r="B98" s="15" t="inlineStr">
        <is>
          <t>Thanh toán &amp; Gói thành viên</t>
        </is>
      </c>
      <c r="C98" s="15" t="inlineStr">
        <is>
          <t>Hóa đơn</t>
        </is>
      </c>
      <c r="D98" s="15" t="inlineStr">
        <is>
          <t>Hộp thoại hóa đơn và nút 'In hóa đơn'</t>
        </is>
      </c>
      <c r="E98" s="15" t="inlineStr">
        <is>
          <t>Giao diện</t>
        </is>
      </c>
      <c r="F98" s="20" t="inlineStr">
        <is>
          <t>Trung bình</t>
        </is>
      </c>
      <c r="G98" s="17" t="inlineStr">
        <is>
          <t>Đã hoàn thiện</t>
        </is>
      </c>
      <c r="H98" s="20" t="inlineStr">
        <is>
          <t>Một phần</t>
        </is>
      </c>
      <c r="I9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8" s="15" t="inlineStr">
        <is>
          <t>1. Mở /billing, bấm 'Hóa đơn' ở seed-pay-member1-a
2. Bấm 'In hóa đơn' (Ctrl+P xem trước)</t>
        </is>
      </c>
      <c r="K98" s="15" t="inlineStr">
        <is>
          <t>-</t>
        </is>
      </c>
      <c r="L98" s="15" t="inlineStr">
        <is>
          <t>Hộp thoại hiện số INV-…, người mua, mục hàng, tổng $19.00; bản in chỉ có phần hóa đơn (ẩn header/menu). Giao dịch chưa có hóa đơn (pending) không có nút 'Hóa đơn'. PDF hóa đơn chưa làm.</t>
        </is>
      </c>
      <c r="M98" s="15" t="inlineStr"/>
      <c r="N98" s="18" t="inlineStr">
        <is>
          <t>Chưa test</t>
        </is>
      </c>
      <c r="O98" s="15" t="inlineStr"/>
      <c r="P98" s="15" t="inlineStr"/>
      <c r="Q98" s="18" t="inlineStr">
        <is>
          <t>Chưa test</t>
        </is>
      </c>
      <c r="R98" s="15" t="inlineStr"/>
    </row>
    <row r="99" ht="30" customHeight="1">
      <c r="A99" s="14" t="inlineStr">
        <is>
          <t>TC-PAY-124</t>
        </is>
      </c>
      <c r="B99" s="15" t="inlineStr">
        <is>
          <t>Thanh toán &amp; Gói thành viên</t>
        </is>
      </c>
      <c r="C99" s="15" t="inlineStr">
        <is>
          <t>Hóa đơn</t>
        </is>
      </c>
      <c r="D99" s="15" t="inlineStr">
        <is>
          <t>Xuất PDF hóa đơn / thuế VAT / thông tin pháp lý người bán</t>
        </is>
      </c>
      <c r="E99" s="15" t="inlineStr">
        <is>
          <t>Chức năng</t>
        </is>
      </c>
      <c r="F99" s="17" t="inlineStr">
        <is>
          <t>Thấp</t>
        </is>
      </c>
      <c r="G99" s="20" t="inlineStr">
        <is>
          <t>Kế hoạch</t>
        </is>
      </c>
      <c r="H99" s="16" t="inlineStr">
        <is>
          <t>Không</t>
        </is>
      </c>
      <c r="I99" s="15" t="inlineStr">
        <is>
          <t>Chưa làm: PDF hóa đơn, VAT, thông tin pháp lý (docs/api/payments.md 'Chưa làm').</t>
        </is>
      </c>
      <c r="J99" s="15" t="inlineStr">
        <is>
          <t>1. Mở hóa đơn, tìm nút tải PDF</t>
        </is>
      </c>
      <c r="K99" s="15" t="inlineStr">
        <is>
          <t>-</t>
        </is>
      </c>
      <c r="L99" s="15" t="inlineStr">
        <is>
          <t>Khi làm xong: tải được PDF đúng số hóa đơn, có dòng thuế/thông tin người bán.</t>
        </is>
      </c>
      <c r="M99" s="15" t="inlineStr"/>
      <c r="N99" s="18" t="inlineStr">
        <is>
          <t>Chưa test</t>
        </is>
      </c>
      <c r="O99" s="15" t="inlineStr"/>
      <c r="P99" s="15" t="inlineStr"/>
      <c r="Q99" s="18" t="inlineStr">
        <is>
          <t>Chưa test</t>
        </is>
      </c>
      <c r="R99" s="15" t="inlineStr"/>
    </row>
    <row r="100" ht="30" customHeight="1">
      <c r="A100" s="14" t="inlineStr">
        <is>
          <t>TC-PAY-125</t>
        </is>
      </c>
      <c r="B100" s="15" t="inlineStr">
        <is>
          <t>Thanh toán &amp; Gói thành viên</t>
        </is>
      </c>
      <c r="C100" s="15" t="inlineStr">
        <is>
          <t>Hóa đơn</t>
        </is>
      </c>
      <c r="D100" s="15" t="inlineStr">
        <is>
          <t>Email hóa đơn gửi cho thành viên sau khi thanh toán</t>
        </is>
      </c>
      <c r="E100" s="15" t="inlineStr">
        <is>
          <t>Tích hợp</t>
        </is>
      </c>
      <c r="F100" s="20" t="inlineStr">
        <is>
          <t>Trung bình</t>
        </is>
      </c>
      <c r="G100" s="20" t="inlineStr">
        <is>
          <t>Kế hoạch</t>
        </is>
      </c>
      <c r="H100" s="16" t="inlineStr">
        <is>
          <t>Không</t>
        </is>
      </c>
      <c r="I100" s="15" t="inlineStr">
        <is>
          <t>Chưa làm: email giao dịch thật (hiện chỉ thông báo trong app 'Thanh toán thành công').</t>
        </is>
      </c>
      <c r="J100" s="15" t="inlineStr">
        <is>
          <t>1. Thanh toán thành công
2. Kiểm tra hộp thư</t>
        </is>
      </c>
      <c r="K100" s="15" t="inlineStr">
        <is>
          <t>-</t>
        </is>
      </c>
      <c r="L100" s="15" t="inlineStr">
        <is>
          <t>Khi làm xong: nhận email có số hóa đơn và số tiền.</t>
        </is>
      </c>
      <c r="M100" s="15" t="inlineStr"/>
      <c r="N100" s="18" t="inlineStr">
        <is>
          <t>Chưa test</t>
        </is>
      </c>
      <c r="O100" s="15" t="inlineStr"/>
      <c r="P100" s="15" t="inlineStr"/>
      <c r="Q100" s="18" t="inlineStr">
        <is>
          <t>Chưa test</t>
        </is>
      </c>
      <c r="R100" s="15" t="inlineStr"/>
    </row>
    <row r="101" ht="30" customHeight="1">
      <c r="A101" s="14" t="inlineStr">
        <is>
          <t>TC-PAY-126</t>
        </is>
      </c>
      <c r="B101" s="15" t="inlineStr">
        <is>
          <t>Thanh toán &amp; Gói thành viên</t>
        </is>
      </c>
      <c r="C101" s="15" t="inlineStr">
        <is>
          <t>Webhook</t>
        </is>
      </c>
      <c r="D101" s="15" t="inlineStr">
        <is>
          <t>Webhook payment.succeeded hợp lệ khi chưa redirect: cấp quyền, hóa đơn</t>
        </is>
      </c>
      <c r="E101" s="15" t="inlineStr">
        <is>
          <t>Tích hợp</t>
        </is>
      </c>
      <c r="F101" s="16" t="inlineStr">
        <is>
          <t>Cao</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(đã checkout, CHƯA confirm - mô phỏng webhook đến trước redirect).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01" s="15" t="inlineStr">
        <is>
          <t>1. POST /api/payments/webhook (không token) với event ký hợp lệ
2. GET /api/courses/paid-demo/subscription bằng newbie</t>
        </is>
      </c>
      <c r="K101" s="15" t="inlineStr">
        <is>
          <t>{"id":"evt-qa-1","type":"payment.succeeded","data":{"paymentId":"&lt;P&gt;","chargeId":"ch_qa_1"}}</t>
        </is>
      </c>
      <c r="L101" s="15" t="inlineStr">
        <is>
          <t>200 {received:true}; giao dịch succeeded (gatewayChargeId=ch_qa_1, có invoiceNumber), gói active, newbie enrolled=true. Sau đó newbie mở lại confirm -&gt; 200 trả bản ghi cũ, không tạo hóa đơn thứ hai.</t>
        </is>
      </c>
      <c r="M101" s="15" t="inlineStr"/>
      <c r="N101" s="18" t="inlineStr">
        <is>
          <t>Chưa test</t>
        </is>
      </c>
      <c r="O101" s="15" t="inlineStr"/>
      <c r="P101" s="15" t="inlineStr"/>
      <c r="Q101" s="18" t="inlineStr">
        <is>
          <t>Chưa test</t>
        </is>
      </c>
      <c r="R101" s="15" t="inlineStr"/>
    </row>
    <row r="102" ht="30" customHeight="1">
      <c r="A102" s="14" t="inlineStr">
        <is>
          <t>TC-PAY-127</t>
        </is>
      </c>
      <c r="B102" s="15" t="inlineStr">
        <is>
          <t>Thanh toán &amp; Gói thành viên</t>
        </is>
      </c>
      <c r="C102" s="15" t="inlineStr">
        <is>
          <t>Webhook</t>
        </is>
      </c>
      <c r="D102" s="15" t="inlineStr">
        <is>
          <t>Webhook trùng event id: 200 duplicate, không tác dụng phụ</t>
        </is>
      </c>
      <c r="E102" s="15" t="inlineStr">
        <is>
          <t>Bảo mật</t>
        </is>
      </c>
      <c r="F102" s="16" t="inlineStr">
        <is>
          <t>Cao</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 Đã gửi thành công event evt-qa-1 (case trước). Ký webhook: header x-sofin-signature = t=&lt;unix giây hiện tại&gt;,v1=&lt;hex HMAC-SHA256 của chuỗi "&lt;t&gt;.&lt;rawBody&gt;"&gt;, secret = PAYMENT_WEBHOOK_SECRET (mặc định dev: dev-webhook-secret-change-me), rawBody là đúng chuỗi JSON gửi đi (không khoảng trắng thừa).</t>
        </is>
      </c>
      <c r="J102" s="15" t="inlineStr">
        <is>
          <t>1. Gửi lại đúng body/event id evt-qa-1 (ký lại với timestamp mới)
2. Đếm giao dịch/hóa đơn của newbie</t>
        </is>
      </c>
      <c r="K102" s="15" t="inlineStr">
        <is>
          <t>id=evt-qa-1</t>
        </is>
      </c>
      <c r="L102" s="15" t="inlineStr">
        <is>
          <t>200 {received:true, duplicate:true}; không thêm giao dịch/hóa đơn/thông báo.</t>
        </is>
      </c>
      <c r="M102" s="15" t="inlineStr"/>
      <c r="N102" s="18" t="inlineStr">
        <is>
          <t>Chưa test</t>
        </is>
      </c>
      <c r="O102" s="15" t="inlineStr"/>
      <c r="P102" s="15" t="inlineStr"/>
      <c r="Q102" s="18" t="inlineStr">
        <is>
          <t>Chưa test</t>
        </is>
      </c>
      <c r="R102" s="15" t="inlineStr"/>
    </row>
    <row r="103" ht="30" customHeight="1">
      <c r="A103" s="14" t="inlineStr">
        <is>
          <t>TC-PAY-128</t>
        </is>
      </c>
      <c r="B103" s="15" t="inlineStr">
        <is>
          <t>Thanh toán &amp; Gói thành viên</t>
        </is>
      </c>
      <c r="C103" s="15" t="inlineStr">
        <is>
          <t>Webhook</t>
        </is>
      </c>
      <c r="D103" s="15" t="inlineStr">
        <is>
          <t>Webhook không có header chữ ký bị 400</t>
        </is>
      </c>
      <c r="E103" s="15" t="inlineStr">
        <is>
          <t>Bảo mật</t>
        </is>
      </c>
      <c r="F103" s="16" t="inlineStr">
        <is>
          <t>Cao</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t>
        </is>
      </c>
      <c r="J103" s="15" t="inlineStr">
        <is>
          <t>1. POST /api/payments/webhook body JSON hợp lệ, không gửi x-sofin-signature</t>
        </is>
      </c>
      <c r="K103" s="15" t="inlineStr">
        <is>
          <t>{"id":"evt-x","type":"payment.succeeded","data":{}}</t>
        </is>
      </c>
      <c r="L103" s="15" t="inlineStr">
        <is>
          <t>400 BAD_REQUEST, message 'Yêu cầu không hợp lệ' (không nêu chi tiết). Không đổi dữ liệu.</t>
        </is>
      </c>
      <c r="M103" s="15" t="inlineStr"/>
      <c r="N103" s="18" t="inlineStr">
        <is>
          <t>Chưa test</t>
        </is>
      </c>
      <c r="O103" s="15" t="inlineStr"/>
      <c r="P103" s="15" t="inlineStr"/>
      <c r="Q103" s="18" t="inlineStr">
        <is>
          <t>Chưa test</t>
        </is>
      </c>
      <c r="R103" s="15" t="inlineStr"/>
    </row>
    <row r="104" ht="30" customHeight="1">
      <c r="A104" s="14" t="inlineStr">
        <is>
          <t>TC-PAY-129</t>
        </is>
      </c>
      <c r="B104" s="15" t="inlineStr">
        <is>
          <t>Thanh toán &amp; Gói thành viên</t>
        </is>
      </c>
      <c r="C104" s="15" t="inlineStr">
        <is>
          <t>Webhook</t>
        </is>
      </c>
      <c r="D104" s="15" t="inlineStr">
        <is>
          <t>Webhook chữ ký sai (secret khác) bị 400</t>
        </is>
      </c>
      <c r="E104" s="15" t="inlineStr">
        <is>
          <t>Bảo mật</t>
        </is>
      </c>
      <c r="F104" s="16" t="inlineStr">
        <is>
          <t>Cao</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104" s="15" t="inlineStr">
        <is>
          <t>1. Ký payload bằng secret 'sai-secret' rồi POST /api/payments/webhook</t>
        </is>
      </c>
      <c r="K104" s="15" t="inlineStr">
        <is>
          <t>payment.succeeded {paymentId:&lt;P&gt;}</t>
        </is>
      </c>
      <c r="L104" s="15" t="inlineStr">
        <is>
          <t>400 'Yêu cầu không hợp lệ'; P vẫn pending, không cấp quyền.</t>
        </is>
      </c>
      <c r="M104" s="15" t="inlineStr"/>
      <c r="N104" s="18" t="inlineStr">
        <is>
          <t>Chưa test</t>
        </is>
      </c>
      <c r="O104" s="15" t="inlineStr"/>
      <c r="P104" s="15" t="inlineStr"/>
      <c r="Q104" s="18" t="inlineStr">
        <is>
          <t>Chưa test</t>
        </is>
      </c>
      <c r="R104" s="15" t="inlineStr"/>
    </row>
    <row r="105" ht="30" customHeight="1">
      <c r="A105" s="14" t="inlineStr">
        <is>
          <t>TC-PAY-130</t>
        </is>
      </c>
      <c r="B105" s="15" t="inlineStr">
        <is>
          <t>Thanh toán &amp; Gói thành viên</t>
        </is>
      </c>
      <c r="C105" s="15" t="inlineStr">
        <is>
          <t>Webhook</t>
        </is>
      </c>
      <c r="D105" s="15" t="inlineStr">
        <is>
          <t>Sửa body sau khi ký bị 400</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05" s="15" t="inlineStr">
        <is>
          <t>1. Ký body có paymentId=&lt;P&gt;
2. Đổi paymentId khác trong body nhưng giữ nguyên header</t>
        </is>
      </c>
      <c r="K105" s="15" t="inlineStr">
        <is>
          <t>-</t>
        </is>
      </c>
      <c r="L105" s="15" t="inlineStr">
        <is>
          <t>400 'Yêu cầu không hợp lệ' (HMAC tính trên raw body).</t>
        </is>
      </c>
      <c r="M105" s="15" t="inlineStr"/>
      <c r="N105" s="18" t="inlineStr">
        <is>
          <t>Chưa test</t>
        </is>
      </c>
      <c r="O105" s="15" t="inlineStr"/>
      <c r="P105" s="15" t="inlineStr"/>
      <c r="Q105" s="18" t="inlineStr">
        <is>
          <t>Chưa test</t>
        </is>
      </c>
      <c r="R105" s="15" t="inlineStr"/>
    </row>
    <row r="106" ht="30" customHeight="1">
      <c r="A106" s="14" t="inlineStr">
        <is>
          <t>TC-PAY-131</t>
        </is>
      </c>
      <c r="B106" s="15" t="inlineStr">
        <is>
          <t>Thanh toán &amp; Gói thành viên</t>
        </is>
      </c>
      <c r="C106" s="15" t="inlineStr">
        <is>
          <t>Webhook</t>
        </is>
      </c>
      <c r="D106" s="15" t="inlineStr">
        <is>
          <t>Chống replay: timestamp cũ hơn 300 giây bị 400</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06" s="15" t="inlineStr">
        <is>
          <t>1. Ký payload đúng secret nhưng t = hiện tại - 301 giây
2. POST webhook</t>
        </is>
      </c>
      <c r="K106" s="15" t="inlineStr">
        <is>
          <t>t lệch -301s</t>
        </is>
      </c>
      <c r="L106" s="15" t="inlineStr">
        <is>
          <t>400 'Yêu cầu không hợp lệ'.</t>
        </is>
      </c>
      <c r="M106" s="15" t="inlineStr"/>
      <c r="N106" s="18" t="inlineStr">
        <is>
          <t>Chưa test</t>
        </is>
      </c>
      <c r="O106" s="15" t="inlineStr"/>
      <c r="P106" s="15" t="inlineStr"/>
      <c r="Q106" s="18" t="inlineStr">
        <is>
          <t>Chưa test</t>
        </is>
      </c>
      <c r="R106" s="15" t="inlineStr"/>
    </row>
    <row r="107" ht="30" customHeight="1">
      <c r="A107" s="14" t="inlineStr">
        <is>
          <t>TC-PAY-132</t>
        </is>
      </c>
      <c r="B107" s="15" t="inlineStr">
        <is>
          <t>Thanh toán &amp; Gói thành viên</t>
        </is>
      </c>
      <c r="C107" s="15" t="inlineStr">
        <is>
          <t>Webhook</t>
        </is>
      </c>
      <c r="D107" s="15" t="inlineStr">
        <is>
          <t>Timestamp ở tương lai quá 300 giây cũng bị 400; biên 299 giây được chấp nhận</t>
        </is>
      </c>
      <c r="E107" s="15" t="inlineStr">
        <is>
          <t>Bảo mật</t>
        </is>
      </c>
      <c r="F107" s="20" t="inlineStr">
        <is>
          <t>Trung bình</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07" s="15" t="inlineStr">
        <is>
          <t>1. Gửi event với t = hiện tại + 301 giây
2. Gửi event khác với t = hiện tại - 299 giây (đúng secret)</t>
        </is>
      </c>
      <c r="K107" s="15" t="inlineStr">
        <is>
          <t>-</t>
        </is>
      </c>
      <c r="L107" s="15" t="inlineStr">
        <is>
          <t>Lần 1: 400. Lần 2: 200 {received:true,...}.</t>
        </is>
      </c>
      <c r="M107" s="15" t="inlineStr"/>
      <c r="N107" s="18" t="inlineStr">
        <is>
          <t>Chưa test</t>
        </is>
      </c>
      <c r="O107" s="15" t="inlineStr"/>
      <c r="P107" s="15" t="inlineStr"/>
      <c r="Q107" s="18" t="inlineStr">
        <is>
          <t>Chưa test</t>
        </is>
      </c>
      <c r="R107" s="15" t="inlineStr"/>
    </row>
    <row r="108" ht="60" customHeight="1">
      <c r="A108" s="14" t="inlineStr">
        <is>
          <t>TC-PAY-133</t>
        </is>
      </c>
      <c r="B108" s="15" t="inlineStr">
        <is>
          <t>Thanh toán &amp; Gói thành viên</t>
        </is>
      </c>
      <c r="C108" s="15" t="inlineStr">
        <is>
          <t>Webhook</t>
        </is>
      </c>
      <c r="D108" s="15" t="inlineStr">
        <is>
          <t>Header chữ ký sai định dạng (thiếu v1, v1 không hex, t không phải số)</t>
        </is>
      </c>
      <c r="E108" s="15" t="inlineStr">
        <is>
          <t>Bảo mật</t>
        </is>
      </c>
      <c r="F108" s="20" t="inlineStr">
        <is>
          <t>Trung bình</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t>
        </is>
      </c>
      <c r="J108" s="15" t="inlineStr">
        <is>
          <t>1. Gửi header 't=123'
2. Gửi header 't=&lt;now&gt;,v1=zzzz'
3. Gửi header 't=abc,v1=abcd'
4. Gửi header chuỗi rỗng</t>
        </is>
      </c>
      <c r="K108" s="15" t="inlineStr">
        <is>
          <t>-</t>
        </is>
      </c>
      <c r="L108" s="15" t="inlineStr">
        <is>
          <t>Cả 4 lần: 400 'Yêu cầu không hợp lệ', không lỗi 500.</t>
        </is>
      </c>
      <c r="M108" s="15" t="inlineStr"/>
      <c r="N108" s="18" t="inlineStr">
        <is>
          <t>Chưa test</t>
        </is>
      </c>
      <c r="O108" s="15" t="inlineStr"/>
      <c r="P108" s="15" t="inlineStr"/>
      <c r="Q108" s="18" t="inlineStr">
        <is>
          <t>Chưa test</t>
        </is>
      </c>
      <c r="R108" s="15" t="inlineStr"/>
    </row>
    <row r="109" ht="30" customHeight="1">
      <c r="A109" s="14" t="inlineStr">
        <is>
          <t>TC-PAY-134</t>
        </is>
      </c>
      <c r="B109" s="15" t="inlineStr">
        <is>
          <t>Thanh toán &amp; Gói thành viên</t>
        </is>
      </c>
      <c r="C109" s="15" t="inlineStr">
        <is>
          <t>Webhook</t>
        </is>
      </c>
      <c r="D109" s="15" t="inlineStr">
        <is>
          <t>Chữ ký hợp lệ nhưng body không phải JSON hoặc thiếu id</t>
        </is>
      </c>
      <c r="E109" s="15" t="inlineStr">
        <is>
          <t>Chức năng</t>
        </is>
      </c>
      <c r="F109" s="20" t="inlineStr">
        <is>
          <t>Trung bình</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09" s="15" t="inlineStr">
        <is>
          <t>1. Ký và gửi body 'khong-phai-json' với Content-Type application/json
2. Ký và gửi body {"type":"payment.succeeded"} (thiếu id)</t>
        </is>
      </c>
      <c r="K109" s="15" t="inlineStr">
        <is>
          <t>-</t>
        </is>
      </c>
      <c r="L109" s="15" t="inlineStr">
        <is>
          <t>Lần 1: 400 (BAD_REQUEST 'Nội dung gửi lên không phải JSON hợp lệ' nếu bị express.json chặn ở tầng parse, hoặc 'Yêu cầu không hợp lệ'; không còn 500). Lần 2: 400 VALIDATION_ERROR.</t>
        </is>
      </c>
      <c r="M109" s="15" t="inlineStr"/>
      <c r="N109" s="18" t="inlineStr">
        <is>
          <t>Chưa test</t>
        </is>
      </c>
      <c r="O109" s="15" t="inlineStr"/>
      <c r="P109" s="15" t="inlineStr"/>
      <c r="Q109" s="18" t="inlineStr">
        <is>
          <t>Chưa test</t>
        </is>
      </c>
      <c r="R109" s="15" t="inlineStr"/>
    </row>
    <row r="110" ht="30" customHeight="1">
      <c r="A110" s="14" t="inlineStr">
        <is>
          <t>TC-PAY-135</t>
        </is>
      </c>
      <c r="B110" s="15" t="inlineStr">
        <is>
          <t>Thanh toán &amp; Gói thành viên</t>
        </is>
      </c>
      <c r="C110" s="15" t="inlineStr">
        <is>
          <t>Webhook</t>
        </is>
      </c>
      <c r="D110" s="15" t="inlineStr">
        <is>
          <t>Loại sự kiện lạ hoặc đối tượng không tồn tại: 200 ignored</t>
        </is>
      </c>
      <c r="E110" s="15" t="inlineStr">
        <is>
          <t>Chức năng</t>
        </is>
      </c>
      <c r="F110" s="20" t="inlineStr">
        <is>
          <t>Trung bình</t>
        </is>
      </c>
      <c r="G110" s="17" t="inlineStr">
        <is>
          <t>Đã hoàn thiện</t>
        </is>
      </c>
      <c r="H110" s="17" t="inlineStr">
        <is>
          <t>Có</t>
        </is>
      </c>
      <c r="I110"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10" s="15" t="inlineStr">
        <is>
          <t>1. Gửi event type 'invoice.finalized'
2. Gửi payment.succeeded với paymentId 'khong-co'</t>
        </is>
      </c>
      <c r="K110" s="15" t="inlineStr">
        <is>
          <t>-</t>
        </is>
      </c>
      <c r="L110" s="15" t="inlineStr">
        <is>
          <t>Cả hai 200 {received:true, ignored:true} (để cổng khỏi retry vô hạn); không đổi dữ liệu.</t>
        </is>
      </c>
      <c r="M110" s="15" t="inlineStr"/>
      <c r="N110" s="18" t="inlineStr">
        <is>
          <t>Chưa test</t>
        </is>
      </c>
      <c r="O110" s="15" t="inlineStr"/>
      <c r="P110" s="15" t="inlineStr"/>
      <c r="Q110" s="18" t="inlineStr">
        <is>
          <t>Chưa test</t>
        </is>
      </c>
      <c r="R110" s="15" t="inlineStr"/>
    </row>
    <row r="111" ht="30" customHeight="1">
      <c r="A111" s="14" t="inlineStr">
        <is>
          <t>TC-PAY-136</t>
        </is>
      </c>
      <c r="B111" s="15" t="inlineStr">
        <is>
          <t>Thanh toán &amp; Gói thành viên</t>
        </is>
      </c>
      <c r="C111" s="15" t="inlineStr">
        <is>
          <t>Webhook</t>
        </is>
      </c>
      <c r="D111" s="15" t="inlineStr">
        <is>
          <t>Webhook payment.failed rồi payment.succeeded cho giao dịch đã failed</t>
        </is>
      </c>
      <c r="E111" s="15" t="inlineStr">
        <is>
          <t>Chức năng</t>
        </is>
      </c>
      <c r="F111" s="20" t="inlineStr">
        <is>
          <t>Trung bình</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Ký webhook: header x-sofin-signature = t=&lt;unix giây hiện tại&gt;,v1=&lt;hex HMAC-SHA256 của chuỗi "&lt;t&gt;.&lt;rawBody&gt;"&gt;, secret = PAYMENT_WEBHOOK_SECRET (mặc định dev: dev-webhook-secret-change-me), rawBody là đúng chuỗi JSON gửi đi (không khoảng trắng thừa).</t>
        </is>
      </c>
      <c r="J111" s="15" t="inlineStr">
        <is>
          <t>1. Gửi payment.failed {paymentId:&lt;P&gt;, reason:'card_declined'}
2. Gửi payment.succeeded {paymentId:&lt;P&gt;} (event id khác)</t>
        </is>
      </c>
      <c r="K111" s="15" t="inlineStr">
        <is>
          <t>-</t>
        </is>
      </c>
      <c r="L111" s="15" t="inlineStr">
        <is>
          <t>Event 1: P -&gt; failed + thông báo 'Thanh toán thất bại'. Event 2: 200 nhưng P vẫn failed, không cấp quyền (chỉ giao dịch pending mới được settle) - hành vi thực tế.</t>
        </is>
      </c>
      <c r="M111" s="15" t="inlineStr"/>
      <c r="N111" s="18" t="inlineStr">
        <is>
          <t>Chưa test</t>
        </is>
      </c>
      <c r="O111" s="15" t="inlineStr"/>
      <c r="P111" s="15" t="inlineStr"/>
      <c r="Q111" s="18" t="inlineStr">
        <is>
          <t>Chưa test</t>
        </is>
      </c>
      <c r="R111" s="15" t="inlineStr"/>
    </row>
    <row r="112" ht="30" customHeight="1">
      <c r="A112" s="14" t="inlineStr">
        <is>
          <t>TC-PAY-137</t>
        </is>
      </c>
      <c r="B112" s="15" t="inlineStr">
        <is>
          <t>Thanh toán &amp; Gói thành viên</t>
        </is>
      </c>
      <c r="C112" s="15" t="inlineStr">
        <is>
          <t>Webhook</t>
        </is>
      </c>
      <c r="D112" s="15" t="inlineStr">
        <is>
          <t>Webhook payment.refunded cho giao dịch succeeded: hoàn tiền tự động, không gọi lại cổng</t>
        </is>
      </c>
      <c r="E112" s="15" t="inlineStr">
        <is>
          <t>Chức năng</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12" s="15" t="inlineStr">
        <is>
          <t>1. Gửi payment.refunded {paymentId:&lt;id&gt;}
2. GET /api/me/payments bằng newbie</t>
        </is>
      </c>
      <c r="K112" s="15" t="inlineStr">
        <is>
          <t>-</t>
        </is>
      </c>
      <c r="L112" s="15" t="inlineStr">
        <is>
          <t>200; giao dịch refunded refundedCents=1900; có RefundRequest reason 'Hoàn tiền từ cổng thanh toán' auto=true status=approved; gói canceled, quyền bị thu hồi.</t>
        </is>
      </c>
      <c r="M112" s="15" t="inlineStr"/>
      <c r="N112" s="18" t="inlineStr">
        <is>
          <t>Chưa test</t>
        </is>
      </c>
      <c r="O112" s="15" t="inlineStr"/>
      <c r="P112" s="15" t="inlineStr"/>
      <c r="Q112" s="18" t="inlineStr">
        <is>
          <t>Chưa test</t>
        </is>
      </c>
      <c r="R112" s="15" t="inlineStr"/>
    </row>
    <row r="113" ht="30" customHeight="1">
      <c r="A113" s="14" t="inlineStr">
        <is>
          <t>TC-PAY-138</t>
        </is>
      </c>
      <c r="B113" s="15" t="inlineStr">
        <is>
          <t>Thanh toán &amp; Gói thành viên</t>
        </is>
      </c>
      <c r="C113" s="15" t="inlineStr">
        <is>
          <t>Webhook</t>
        </is>
      </c>
      <c r="D113" s="15" t="inlineStr">
        <is>
          <t>Webhook subscription.canceled kết thúc gói active</t>
        </is>
      </c>
      <c r="E113" s="15" t="inlineStr">
        <is>
          <t>Chức năng</t>
        </is>
      </c>
      <c r="F113" s="20" t="inlineStr">
        <is>
          <t>Trung bình</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13" s="15" t="inlineStr">
        <is>
          <t>1. Gửi subscription.canceled {subscriptionId:'seed-sub-member1'}</t>
        </is>
      </c>
      <c r="K113" s="15" t="inlineStr">
        <is>
          <t>-</t>
        </is>
      </c>
      <c r="L113" s="15" t="inlineStr">
        <is>
          <t>200; gói status=canceled, quyền member1 bị thu hồi; thông báo 'Gói thành viên của bạn đã bị hủy bởi cổng thanh toán.'.</t>
        </is>
      </c>
      <c r="M113" s="15" t="inlineStr"/>
      <c r="N113" s="18" t="inlineStr">
        <is>
          <t>Chưa test</t>
        </is>
      </c>
      <c r="O113" s="15" t="inlineStr"/>
      <c r="P113" s="15" t="inlineStr"/>
      <c r="Q113" s="18" t="inlineStr">
        <is>
          <t>Chưa test</t>
        </is>
      </c>
      <c r="R113" s="15" t="inlineStr"/>
    </row>
    <row r="114" ht="30" customHeight="1">
      <c r="A114" s="14" t="inlineStr">
        <is>
          <t>TC-PAY-139</t>
        </is>
      </c>
      <c r="B114" s="15" t="inlineStr">
        <is>
          <t>Thanh toán &amp; Gói thành viên</t>
        </is>
      </c>
      <c r="C114" s="15" t="inlineStr">
        <is>
          <t>Webhook</t>
        </is>
      </c>
      <c r="D114" s="15" t="inlineStr">
        <is>
          <t>Hai webhook cùng event id gửi song song: đúng một bên xử lý</t>
        </is>
      </c>
      <c r="E114" s="15" t="inlineStr">
        <is>
          <t>Bảo mật</t>
        </is>
      </c>
      <c r="F114" s="16" t="inlineStr">
        <is>
          <t>Cao</t>
        </is>
      </c>
      <c r="G114" s="17" t="inlineStr">
        <is>
          <t>Đã hoàn thiện</t>
        </is>
      </c>
      <c r="H114" s="20" t="inlineStr">
        <is>
          <t>Một phần</t>
        </is>
      </c>
      <c r="I114"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Ký webhook: header x-sofin-signature = t=&lt;unix giây hiện tại&gt;,v1=&lt;hex HMAC-SHA256 của chuỗi "&lt;t&gt;.&lt;rawBody&gt;"&gt;, secret = PAYMENT_WEBHOOK_SECRET (mặc định dev: dev-webhook-secret-change-me), rawBody là đúng chuỗi JSON gửi đi (không khoảng trắng thừa).</t>
        </is>
      </c>
      <c r="J114" s="15" t="inlineStr">
        <is>
          <t>1. Gửi đồng thời 5 request webhook cùng event id evt-par-1</t>
        </is>
      </c>
      <c r="K114" s="15" t="inlineStr">
        <is>
          <t>-</t>
        </is>
      </c>
      <c r="L114" s="15" t="inlineStr">
        <is>
          <t>Có đúng một response {received:true}, các response còn lại {received:true,duplicate:true}; chỉ 1 hóa đơn.</t>
        </is>
      </c>
      <c r="M114" s="15" t="inlineStr"/>
      <c r="N114" s="18" t="inlineStr">
        <is>
          <t>Chưa test</t>
        </is>
      </c>
      <c r="O114" s="15" t="inlineStr"/>
      <c r="P114" s="15" t="inlineStr"/>
      <c r="Q114" s="18" t="inlineStr">
        <is>
          <t>Chưa test</t>
        </is>
      </c>
      <c r="R114" s="15" t="inlineStr"/>
    </row>
    <row r="115" ht="30" customHeight="1">
      <c r="A115" s="14" t="inlineStr">
        <is>
          <t>TC-PAY-140</t>
        </is>
      </c>
      <c r="B115" s="15" t="inlineStr">
        <is>
          <t>Thanh toán &amp; Gói thành viên</t>
        </is>
      </c>
      <c r="C115" s="15" t="inlineStr">
        <is>
          <t>Webhook</t>
        </is>
      </c>
      <c r="D115" s="15" t="inlineStr">
        <is>
          <t>Webhook nhận không cần đăng nhập nhưng không bị giới hạn bởi CSRF/token người dùng</t>
        </is>
      </c>
      <c r="E115" s="15" t="inlineStr">
        <is>
          <t>Bảo mật</t>
        </is>
      </c>
      <c r="F115" s="17" t="inlineStr">
        <is>
          <t>Thấp</t>
        </is>
      </c>
      <c r="G115" s="17" t="inlineStr">
        <is>
          <t>Đã hoàn thiện</t>
        </is>
      </c>
      <c r="H115" s="17" t="inlineStr">
        <is>
          <t>Có</t>
        </is>
      </c>
      <c r="I115" s="15" t="inlineStr">
        <is>
          <t>Seed đã chạy (npm run db:seed) trên DB sạch; paid-demo = cộng đồng công khai $19/tháng (1900 cent), Owner: owner@sofinhub.test. Mật khẩu chung Passw0rd!x. Thành viên minh họa isDemo = demo-paid-demo-&lt;i&gt;, không đăng nhập được.</t>
        </is>
      </c>
      <c r="J115" s="15" t="inlineStr">
        <is>
          <t>1. Gửi webhook hợp lệ không kèm Authorization
2. Gửi kèm token member1 nhưng chữ ký sai</t>
        </is>
      </c>
      <c r="K115" s="15" t="inlineStr">
        <is>
          <t>-</t>
        </is>
      </c>
      <c r="L115" s="15" t="inlineStr">
        <is>
          <t>Lần 1: 200 (không yêu cầu 401). Lần 2: vẫn 400 - token người dùng không thay thế được chữ ký.</t>
        </is>
      </c>
      <c r="M115" s="15" t="inlineStr"/>
      <c r="N115" s="18" t="inlineStr">
        <is>
          <t>Chưa test</t>
        </is>
      </c>
      <c r="O115" s="15" t="inlineStr"/>
      <c r="P115" s="15" t="inlineStr"/>
      <c r="Q115" s="18" t="inlineStr">
        <is>
          <t>Chưa test</t>
        </is>
      </c>
      <c r="R115" s="15" t="inlineStr"/>
    </row>
    <row r="116" ht="45" customHeight="1">
      <c r="A116" s="14" t="inlineStr">
        <is>
          <t>TC-PAY-141</t>
        </is>
      </c>
      <c r="B116" s="15" t="inlineStr">
        <is>
          <t>Thanh toán &amp; Gói thành viên</t>
        </is>
      </c>
      <c r="C116" s="15" t="inlineStr">
        <is>
          <t>Webhook</t>
        </is>
      </c>
      <c r="D116" s="15" t="inlineStr">
        <is>
          <t>Cổng thanh toán thật (Stripe/PayOS/VNPay/MoMo): xác thực chữ ký và map sự kiện</t>
        </is>
      </c>
      <c r="E116" s="15" t="inlineStr">
        <is>
          <t>Tích hợp</t>
        </is>
      </c>
      <c r="F116" s="16" t="inlineStr">
        <is>
          <t>Cao</t>
        </is>
      </c>
      <c r="G116" s="20" t="inlineStr">
        <is>
          <t>Kế hoạch</t>
        </is>
      </c>
      <c r="H116" s="16" t="inlineStr">
        <is>
          <t>Không</t>
        </is>
      </c>
      <c r="I116" s="15" t="inlineStr">
        <is>
          <t>Chưa làm: chỉ có MockGateway; StripeGateway/PayOSGateway chưa hiện thực (docs/api/payments.md 'Viết StripeGateway').</t>
        </is>
      </c>
      <c r="J116" s="15" t="inlineStr">
        <is>
          <t>1. Cấu hình cổng thật (sandbox)
2. Thanh toán thẻ test
3. Quan sát webhook thật</t>
        </is>
      </c>
      <c r="K116" s="15" t="inlineStr">
        <is>
          <t>Thẻ test của cổng</t>
        </is>
      </c>
      <c r="L116" s="15" t="inlineStr">
        <is>
          <t>Khi làm xong: chữ ký cổng thật được xác thực, sự kiện map sang 5 loại nội bộ, quyền cấp qua webhook.</t>
        </is>
      </c>
      <c r="M116" s="15" t="inlineStr"/>
      <c r="N116" s="18" t="inlineStr">
        <is>
          <t>Chưa test</t>
        </is>
      </c>
      <c r="O116" s="15" t="inlineStr"/>
      <c r="P116" s="15" t="inlineStr"/>
      <c r="Q116" s="18" t="inlineStr">
        <is>
          <t>Chưa test</t>
        </is>
      </c>
      <c r="R116" s="15" t="inlineStr"/>
    </row>
    <row r="117" ht="30" customHeight="1">
      <c r="A117" s="14" t="inlineStr">
        <is>
          <t>TC-PAY-142</t>
        </is>
      </c>
      <c r="B117" s="15" t="inlineStr">
        <is>
          <t>Thanh toán &amp; Gói thành viên</t>
        </is>
      </c>
      <c r="C117" s="15" t="inlineStr">
        <is>
          <t>Gói của tôi</t>
        </is>
      </c>
      <c r="D117" s="15" t="inlineStr">
        <is>
          <t>GET /me/subscriptions của member1: 1 gói active có courseTitle và accessUntil</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17" s="15" t="inlineStr">
        <is>
          <t>1. GET /api/me/subscriptions</t>
        </is>
      </c>
      <c r="K117" s="15" t="inlineStr">
        <is>
          <t>-</t>
        </is>
      </c>
      <c r="L117" s="15" t="inlineStr">
        <is>
          <t>200 data gồm seed-sub-member1: status=active, priceCents=1900, courseTitle='Cộng đồng có phí (demo)', accessUntil = currentPeriodEnd (~ +20 ngày).</t>
        </is>
      </c>
      <c r="M117" s="15" t="inlineStr"/>
      <c r="N117" s="18" t="inlineStr">
        <is>
          <t>Chưa test</t>
        </is>
      </c>
      <c r="O117" s="15" t="inlineStr"/>
      <c r="P117" s="15" t="inlineStr"/>
      <c r="Q117" s="18" t="inlineStr">
        <is>
          <t>Chưa test</t>
        </is>
      </c>
      <c r="R117" s="15" t="inlineStr"/>
    </row>
    <row r="118" ht="30" customHeight="1">
      <c r="A118" s="14" t="inlineStr">
        <is>
          <t>TC-PAY-143</t>
        </is>
      </c>
      <c r="B118" s="15" t="inlineStr">
        <is>
          <t>Thanh toán &amp; Gói thành viên</t>
        </is>
      </c>
      <c r="C118" s="15" t="inlineStr">
        <is>
          <t>Gói của tôi</t>
        </is>
      </c>
      <c r="D118" s="15" t="inlineStr">
        <is>
          <t>member3: gói trialing có accessUntil ~ +4 ngày</t>
        </is>
      </c>
      <c r="E118" s="15" t="inlineStr">
        <is>
          <t>Chức năng</t>
        </is>
      </c>
      <c r="F118" s="20" t="inlineStr">
        <is>
          <t>Trung bình</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118" s="15" t="inlineStr">
        <is>
          <t>1. GET /api/me/subscriptions</t>
        </is>
      </c>
      <c r="K118" s="15" t="inlineStr">
        <is>
          <t>-</t>
        </is>
      </c>
      <c r="L118" s="15" t="inlineStr">
        <is>
          <t>seed-sub-member3 status=trialing, trialEndsAt ~ +4 ngày, accessUntil = currentPeriodEnd.</t>
        </is>
      </c>
      <c r="M118" s="15" t="inlineStr"/>
      <c r="N118" s="18" t="inlineStr">
        <is>
          <t>Chưa test</t>
        </is>
      </c>
      <c r="O118" s="15" t="inlineStr"/>
      <c r="P118" s="15" t="inlineStr"/>
      <c r="Q118" s="18" t="inlineStr">
        <is>
          <t>Chưa test</t>
        </is>
      </c>
      <c r="R118" s="15" t="inlineStr"/>
    </row>
    <row r="119" ht="30" customHeight="1">
      <c r="A119" s="14" t="inlineStr">
        <is>
          <t>TC-PAY-144</t>
        </is>
      </c>
      <c r="B119" s="15" t="inlineStr">
        <is>
          <t>Thanh toán &amp; Gói thành viên</t>
        </is>
      </c>
      <c r="C119" s="15" t="inlineStr">
        <is>
          <t>Gói của tôi</t>
        </is>
      </c>
      <c r="D119" s="15" t="inlineStr">
        <is>
          <t>Gói đã hủy/hết hạn có accessUntil = null</t>
        </is>
      </c>
      <c r="E119" s="15" t="inlineStr">
        <is>
          <t>Chức năng</t>
        </is>
      </c>
      <c r="F119" s="20" t="inlineStr">
        <is>
          <t>Trung bình</t>
        </is>
      </c>
      <c r="G119" s="17" t="inlineStr">
        <is>
          <t>Đã hoàn thiện</t>
        </is>
      </c>
      <c r="H119" s="20" t="inlineStr">
        <is>
          <t>Một phần</t>
        </is>
      </c>
      <c r="I119"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119" s="15" t="inlineStr">
        <is>
          <t>1. GET /api/me/subscriptions</t>
        </is>
      </c>
      <c r="K119" s="15" t="inlineStr">
        <is>
          <t>-</t>
        </is>
      </c>
      <c r="L119" s="15" t="inlineStr">
        <is>
          <t>Gói status=canceled/expired có accessUntil=null (chỉ active/trialing có ngày truy cập).</t>
        </is>
      </c>
      <c r="M119" s="15" t="inlineStr"/>
      <c r="N119" s="18" t="inlineStr">
        <is>
          <t>Chưa test</t>
        </is>
      </c>
      <c r="O119" s="15" t="inlineStr"/>
      <c r="P119" s="15" t="inlineStr"/>
      <c r="Q119" s="18" t="inlineStr">
        <is>
          <t>Chưa test</t>
        </is>
      </c>
      <c r="R119" s="15" t="inlineStr"/>
    </row>
    <row r="120" ht="30" customHeight="1">
      <c r="A120" s="14" t="inlineStr">
        <is>
          <t>TC-PAY-145</t>
        </is>
      </c>
      <c r="B120" s="15" t="inlineStr">
        <is>
          <t>Thanh toán &amp; Gói thành viên</t>
        </is>
      </c>
      <c r="C120" s="15" t="inlineStr">
        <is>
          <t>Gói của tôi</t>
        </is>
      </c>
      <c r="D120" s="15" t="inlineStr">
        <is>
          <t>Tài khoản không có gói trả mảng rỗng; guest 401</t>
        </is>
      </c>
      <c r="E120" s="15" t="inlineStr">
        <is>
          <t>Chức năng</t>
        </is>
      </c>
      <c r="F120" s="17" t="inlineStr">
        <is>
          <t>Thấp</t>
        </is>
      </c>
      <c r="G120" s="17" t="inlineStr">
        <is>
          <t>Đã hoàn thiện</t>
        </is>
      </c>
      <c r="H120" s="17" t="inlineStr">
        <is>
          <t>Có</t>
        </is>
      </c>
      <c r="I120" s="15" t="inlineStr">
        <is>
          <t>-</t>
        </is>
      </c>
      <c r="J120" s="15" t="inlineStr">
        <is>
          <t>1. GET /api/me/subscriptions bằng banned@sofinhub.test
2. GET /api/me/subscriptions không token</t>
        </is>
      </c>
      <c r="K120" s="15" t="inlineStr">
        <is>
          <t>-</t>
        </is>
      </c>
      <c r="L120" s="15" t="inlineStr">
        <is>
          <t>200 data=[]; 401 UNAUTHORIZED. UI /billing hiện trạng thái rỗng cho phần Gói của tôi.</t>
        </is>
      </c>
      <c r="M120" s="15" t="inlineStr"/>
      <c r="N120" s="18" t="inlineStr">
        <is>
          <t>Chưa test</t>
        </is>
      </c>
      <c r="O120" s="15" t="inlineStr"/>
      <c r="P120" s="15" t="inlineStr"/>
      <c r="Q120" s="18" t="inlineStr">
        <is>
          <t>Chưa test</t>
        </is>
      </c>
      <c r="R120" s="15" t="inlineStr"/>
    </row>
    <row r="121" ht="30" customHeight="1">
      <c r="A121" s="14" t="inlineStr">
        <is>
          <t>TC-PAY-146</t>
        </is>
      </c>
      <c r="B121" s="15" t="inlineStr">
        <is>
          <t>Thanh toán &amp; Gói thành viên</t>
        </is>
      </c>
      <c r="C121" s="15" t="inlineStr">
        <is>
          <t>Gói của tôi</t>
        </is>
      </c>
      <c r="D121" s="15" t="inlineStr">
        <is>
          <t>GET /courses/paid-demo/subscription trả cấu trúc enrolled/latestPayment/subscription</t>
        </is>
      </c>
      <c r="E121" s="15" t="inlineStr">
        <is>
          <t>Chức năng</t>
        </is>
      </c>
      <c r="F121" s="20" t="inlineStr">
        <is>
          <t>Trung bình</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121" s="15" t="inlineStr">
        <is>
          <t>1. GET /api/courses/paid-demo/subscription</t>
        </is>
      </c>
      <c r="K121" s="15" t="inlineStr">
        <is>
          <t>-</t>
        </is>
      </c>
      <c r="L121" s="15" t="inlineStr">
        <is>
          <t>member1: enrolled=true, latestPayment = seed-pay-member1-b, subscription seed-sub-member1. newbie: enrolled=false, latestPayment=null, subscription=null.</t>
        </is>
      </c>
      <c r="M121" s="15" t="inlineStr"/>
      <c r="N121" s="18" t="inlineStr">
        <is>
          <t>Chưa test</t>
        </is>
      </c>
      <c r="O121" s="15" t="inlineStr"/>
      <c r="P121" s="15" t="inlineStr"/>
      <c r="Q121" s="18" t="inlineStr">
        <is>
          <t>Chưa test</t>
        </is>
      </c>
      <c r="R121" s="15" t="inlineStr"/>
    </row>
    <row r="122" ht="30" customHeight="1">
      <c r="A122" s="14" t="inlineStr">
        <is>
          <t>TC-PAY-147</t>
        </is>
      </c>
      <c r="B122" s="15" t="inlineStr">
        <is>
          <t>Thanh toán &amp; Gói thành viên</t>
        </is>
      </c>
      <c r="C122" s="15" t="inlineStr">
        <is>
          <t>Gói của tôi</t>
        </is>
      </c>
      <c r="D122" s="15" t="inlineStr">
        <is>
          <t>Nhãn trạng thái gói trên /billing khớp từng loại</t>
        </is>
      </c>
      <c r="E122" s="15" t="inlineStr">
        <is>
          <t>Giao diện</t>
        </is>
      </c>
      <c r="F122" s="20" t="inlineStr">
        <is>
          <t>Trung bình</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122" s="15" t="inlineStr">
        <is>
          <t>1. Mở /billing với từng tài khoản</t>
        </is>
      </c>
      <c r="K122" s="15" t="inlineStr">
        <is>
          <t>-</t>
        </is>
      </c>
      <c r="L122" s="15" t="inlineStr">
        <is>
          <t>member1 'Đang hoạt động'; member2 'Đã hủy' (còn truy cập đến hết kỳ) + nút 'Tiếp tục gói'; member3 'Đang dùng thử'. Gói expired hiện 'Đã hết hạn'.</t>
        </is>
      </c>
      <c r="M122" s="15" t="inlineStr"/>
      <c r="N122" s="18" t="inlineStr">
        <is>
          <t>Chưa test</t>
        </is>
      </c>
      <c r="O122" s="15" t="inlineStr"/>
      <c r="P122" s="15" t="inlineStr"/>
      <c r="Q122" s="18" t="inlineStr">
        <is>
          <t>Chưa test</t>
        </is>
      </c>
      <c r="R122" s="15" t="inlineStr"/>
    </row>
    <row r="123" ht="30" customHeight="1">
      <c r="A123" s="14" t="inlineStr">
        <is>
          <t>TC-PAY-148</t>
        </is>
      </c>
      <c r="B123" s="15" t="inlineStr">
        <is>
          <t>Thanh toán &amp; Gói thành viên</t>
        </is>
      </c>
      <c r="C123" s="15" t="inlineStr">
        <is>
          <t>Gói của tôi</t>
        </is>
      </c>
      <c r="D123" s="15" t="inlineStr">
        <is>
          <t>Thành viên tham gia nhiều cộng đồng trả phí: mỗi gói độc lập</t>
        </is>
      </c>
      <c r="E123" s="15" t="inlineStr">
        <is>
          <t>Chức năng</t>
        </is>
      </c>
      <c r="F123" s="20" t="inlineStr">
        <is>
          <t>Trung bình</t>
        </is>
      </c>
      <c r="G123" s="17" t="inlineStr">
        <is>
          <t>Đã hoàn thiện</t>
        </is>
      </c>
      <c r="H123" s="20" t="inlineStr">
        <is>
          <t>Một phần</t>
        </is>
      </c>
      <c r="I123" s="15" t="inlineStr">
        <is>
          <t>Cần thêm ít nhất 1 cộng đồng có phí thứ hai (paid-demo là cộng đồng có phí duy nhất của seed; yt/fin/photo chưa chắc có phí) - Owner tạo cộng đồng có phí mới.</t>
        </is>
      </c>
      <c r="J123" s="15" t="inlineStr">
        <is>
          <t>1. Mua paid-demo và cộng đồng có phí thứ hai bằng cùng tài khoản
2. GET /api/me/subscriptions</t>
        </is>
      </c>
      <c r="K123" s="15" t="inlineStr">
        <is>
          <t>-</t>
        </is>
      </c>
      <c r="L123" s="15" t="inlineStr">
        <is>
          <t>Hai gói riêng biệt, giá và kỳ độc lập; hủy gói này không ảnh hưởng gói kia.</t>
        </is>
      </c>
      <c r="M123" s="15" t="inlineStr"/>
      <c r="N123" s="18" t="inlineStr">
        <is>
          <t>Chưa test</t>
        </is>
      </c>
      <c r="O123" s="15" t="inlineStr"/>
      <c r="P123" s="15" t="inlineStr"/>
      <c r="Q123" s="18" t="inlineStr">
        <is>
          <t>Chưa test</t>
        </is>
      </c>
      <c r="R123" s="15" t="inlineStr"/>
    </row>
    <row r="124" ht="30" customHeight="1">
      <c r="A124" s="14" t="inlineStr">
        <is>
          <t>TC-PAY-149</t>
        </is>
      </c>
      <c r="B124" s="15" t="inlineStr">
        <is>
          <t>Thanh toán &amp; Gói thành viên</t>
        </is>
      </c>
      <c r="C124" s="15" t="inlineStr">
        <is>
          <t>Doanh thu Owner</t>
        </is>
      </c>
      <c r="D124" s="15" t="inlineStr">
        <is>
          <t>Owner xem doanh thu toàn thời gian: tổng thu (gross)</t>
        </is>
      </c>
      <c r="E124" s="15" t="inlineStr">
        <is>
          <t>Chức năng</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124" s="15" t="inlineStr">
        <is>
          <t>1. GET /api/courses/paid-demo/revenue</t>
        </is>
      </c>
      <c r="K124" s="15" t="inlineStr">
        <is>
          <t>-</t>
        </is>
      </c>
      <c r="L124" s="15" t="inlineStr">
        <is>
          <t>200 data.grossCents = 55100 (29 x 1900), refundsCents = 1900 (chỉ seed-pay-refunded). currency='usd'.</t>
        </is>
      </c>
      <c r="M124" s="15" t="inlineStr"/>
      <c r="N124" s="18" t="inlineStr">
        <is>
          <t>Chưa test</t>
        </is>
      </c>
      <c r="O124" s="15" t="inlineStr"/>
      <c r="P124" s="15" t="inlineStr"/>
      <c r="Q124" s="18" t="inlineStr">
        <is>
          <t>Chưa test</t>
        </is>
      </c>
      <c r="R124" s="15" t="inlineStr"/>
    </row>
    <row r="125" ht="30" customHeight="1">
      <c r="A125" s="14" t="inlineStr">
        <is>
          <t>TC-PAY-150</t>
        </is>
      </c>
      <c r="B125" s="15" t="inlineStr">
        <is>
          <t>Thanh toán &amp; Gói thành viên</t>
        </is>
      </c>
      <c r="C125" s="15" t="inlineStr">
        <is>
          <t>Doanh thu Owner</t>
        </is>
      </c>
      <c r="D125" s="15" t="inlineStr">
        <is>
          <t>Hoa hồng nền tảng 10% tính trên phần giữ lại</t>
        </is>
      </c>
      <c r="E125" s="15" t="inlineStr">
        <is>
          <t>Chức năng</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25" s="15" t="inlineStr">
        <is>
          <t>1. GET /api/courses/paid-demo/revenue</t>
        </is>
      </c>
      <c r="K125" s="15" t="inlineStr">
        <is>
          <t>PLATFORM_COMMISSION_PCT=10 (giá trị tạm)</t>
        </is>
      </c>
      <c r="L125" s="15" t="inlineStr">
        <is>
          <t>platformCommissionCents = 5320 (28 giao dịch x 190; giao dịch đã hoàn 1900 có phần giữ lại = 0 nên hoa hồng 0). assumptions.platformCommissionPct=10.</t>
        </is>
      </c>
      <c r="M125" s="15" t="inlineStr"/>
      <c r="N125" s="18" t="inlineStr">
        <is>
          <t>Chưa test</t>
        </is>
      </c>
      <c r="O125" s="15" t="inlineStr"/>
      <c r="P125" s="15" t="inlineStr"/>
      <c r="Q125" s="18" t="inlineStr">
        <is>
          <t>Chưa test</t>
        </is>
      </c>
      <c r="R125" s="15" t="inlineStr"/>
    </row>
    <row r="126" ht="30" customHeight="1">
      <c r="A126" s="14" t="inlineStr">
        <is>
          <t>TC-PAY-151</t>
        </is>
      </c>
      <c r="B126" s="15" t="inlineStr">
        <is>
          <t>Thanh toán &amp; Gói thành viên</t>
        </is>
      </c>
      <c r="C126" s="15" t="inlineStr">
        <is>
          <t>Doanh thu Owner</t>
        </is>
      </c>
      <c r="D126" s="15" t="inlineStr">
        <is>
          <t>Phí cổng thanh toán 2.9% + 30 cent không được hoàn khi hoàn tiền</t>
        </is>
      </c>
      <c r="E126" s="15" t="inlineStr">
        <is>
          <t>Chức năng</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26" s="15" t="inlineStr">
        <is>
          <t>1. GET /api/courses/paid-demo/revenue</t>
        </is>
      </c>
      <c r="K126" s="15" t="inlineStr">
        <is>
          <t>GATEWAY_FEE_PCT=2.9, GATEWAY_FEE_FIXED_CENTS=30 (mô phỏng, tạm)</t>
        </is>
      </c>
      <c r="L126" s="15" t="inlineStr">
        <is>
          <t>gatewayFeeCents = 2465 (29 giao dịch x 85, gồm cả giao dịch đã hoàn). assumptions.gatewayFeePct=2.9, gatewayFeeFixedCents=30.</t>
        </is>
      </c>
      <c r="M126" s="15" t="inlineStr"/>
      <c r="N126" s="18" t="inlineStr">
        <is>
          <t>Chưa test</t>
        </is>
      </c>
      <c r="O126" s="15" t="inlineStr"/>
      <c r="P126" s="15" t="inlineStr"/>
      <c r="Q126" s="18" t="inlineStr">
        <is>
          <t>Chưa test</t>
        </is>
      </c>
      <c r="R126" s="15" t="inlineStr"/>
    </row>
    <row r="127" ht="30" customHeight="1">
      <c r="A127" s="14" t="inlineStr">
        <is>
          <t>TC-PAY-152</t>
        </is>
      </c>
      <c r="B127" s="15" t="inlineStr">
        <is>
          <t>Thanh toán &amp; Gói thành viên</t>
        </is>
      </c>
      <c r="C127" s="15" t="inlineStr">
        <is>
          <t>Doanh thu Owner</t>
        </is>
      </c>
      <c r="D127" s="15" t="inlineStr">
        <is>
          <t>Net = gross - hoàn - hoa hồng - phí cổng</t>
        </is>
      </c>
      <c r="E127" s="15" t="inlineStr">
        <is>
          <t>Chức năng</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27" s="15" t="inlineStr">
        <is>
          <t>1. Đăng nhập owner, GET /api/courses/paid-demo/revenue
2. Tự tính: 55100 - 1900 - 5320 - 2465</t>
        </is>
      </c>
      <c r="K127" s="15" t="inlineStr">
        <is>
          <t>-</t>
        </is>
      </c>
      <c r="L127" s="15" t="inlineStr">
        <is>
          <t>netCents = 45415 (= $454.15). Kiểm tra đẳng thức net = gross - refunds - commission - fee trên chính response.</t>
        </is>
      </c>
      <c r="M127" s="15" t="inlineStr"/>
      <c r="N127" s="18" t="inlineStr">
        <is>
          <t>Chưa test</t>
        </is>
      </c>
      <c r="O127" s="15" t="inlineStr"/>
      <c r="P127" s="15" t="inlineStr"/>
      <c r="Q127" s="18" t="inlineStr">
        <is>
          <t>Chưa test</t>
        </is>
      </c>
      <c r="R127" s="15" t="inlineStr"/>
    </row>
    <row r="128" ht="30" customHeight="1">
      <c r="A128" s="14" t="inlineStr">
        <is>
          <t>TC-PAY-153</t>
        </is>
      </c>
      <c r="B128" s="15" t="inlineStr">
        <is>
          <t>Thanh toán &amp; Gói thành viên</t>
        </is>
      </c>
      <c r="C128" s="15" t="inlineStr">
        <is>
          <t>Doanh thu Owner</t>
        </is>
      </c>
      <c r="D128" s="15" t="inlineStr">
        <is>
          <t>Số dư khả dụng và số tiền đã yêu cầu rút</t>
        </is>
      </c>
      <c r="E128" s="15" t="inlineStr">
        <is>
          <t>Chức năng</t>
        </is>
      </c>
      <c r="F128" s="16" t="inlineStr">
        <is>
          <t>Cao</t>
        </is>
      </c>
      <c r="G128" s="17" t="inlineStr">
        <is>
          <t>Đã hoàn thiện</t>
        </is>
      </c>
      <c r="H128" s="17" t="inlineStr">
        <is>
          <t>Có</t>
        </is>
      </c>
      <c r="I12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28" s="15" t="inlineStr">
        <is>
          <t>1. Đăng nhập owner, GET /api/courses/paid-demo/revenue</t>
        </is>
      </c>
      <c r="K128" s="15" t="inlineStr">
        <is>
          <t>-</t>
        </is>
      </c>
      <c r="L128"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128" s="15" t="inlineStr"/>
      <c r="N128" s="18" t="inlineStr">
        <is>
          <t>Chưa test</t>
        </is>
      </c>
      <c r="O128" s="15" t="inlineStr"/>
      <c r="P128" s="15" t="inlineStr"/>
      <c r="Q128" s="18" t="inlineStr">
        <is>
          <t>Chưa test</t>
        </is>
      </c>
      <c r="R128" s="15" t="inlineStr"/>
    </row>
    <row r="129" ht="30" customHeight="1">
      <c r="A129" s="14" t="inlineStr">
        <is>
          <t>TC-PAY-154</t>
        </is>
      </c>
      <c r="B129" s="15" t="inlineStr">
        <is>
          <t>Thanh toán &amp; Gói thành viên</t>
        </is>
      </c>
      <c r="C129" s="15" t="inlineStr">
        <is>
          <t>Doanh thu Owner</t>
        </is>
      </c>
      <c r="D129" s="15" t="inlineStr">
        <is>
          <t>MRR, thành viên trả phí và dùng thử</t>
        </is>
      </c>
      <c r="E129" s="15" t="inlineStr">
        <is>
          <t>Chức năng</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129" s="15" t="inlineStr">
        <is>
          <t>1. GET /api/courses/paid-demo/revenue bằng owner</t>
        </is>
      </c>
      <c r="K129" s="15" t="inlineStr">
        <is>
          <t>-</t>
        </is>
      </c>
      <c r="L129" s="15" t="inlineStr">
        <is>
          <t>activePaidMembers = 11; trialingMembers = 1; mrrCents = 17100 (9 gói active không hủy-cuối-kỳ x 1900 = $171.00).</t>
        </is>
      </c>
      <c r="M129" s="15" t="inlineStr"/>
      <c r="N129" s="18" t="inlineStr">
        <is>
          <t>Chưa test</t>
        </is>
      </c>
      <c r="O129" s="15" t="inlineStr"/>
      <c r="P129" s="15" t="inlineStr"/>
      <c r="Q129" s="18" t="inlineStr">
        <is>
          <t>Chưa test</t>
        </is>
      </c>
      <c r="R129" s="15" t="inlineStr"/>
    </row>
    <row r="130" ht="30" customHeight="1">
      <c r="A130" s="14" t="inlineStr">
        <is>
          <t>TC-PAY-155</t>
        </is>
      </c>
      <c r="B130" s="15" t="inlineStr">
        <is>
          <t>Thanh toán &amp; Gói thành viên</t>
        </is>
      </c>
      <c r="C130" s="15" t="inlineStr">
        <is>
          <t>Doanh thu Owner</t>
        </is>
      </c>
      <c r="D130" s="15" t="inlineStr">
        <is>
          <t>recentTransactions: tối đa 20 dòng mới nhất, đúng trường</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30" s="15" t="inlineStr">
        <is>
          <t>1. GET /api/courses/paid-demo/revenue bằng owner
2. Đếm phần tử recentTransactions</t>
        </is>
      </c>
      <c r="K130" s="15" t="inlineStr">
        <is>
          <t>-</t>
        </is>
      </c>
      <c r="L130" s="15" t="inlineStr">
        <is>
          <t>recentTransactions.length = 20 (tổng 29 giao dịch); sắp xếp mới nhất trước; mỗi dòng có id, userId, kind, status, amountCents, refundedCents, invoiceNumber, confirmedAt.</t>
        </is>
      </c>
      <c r="M130" s="15" t="inlineStr"/>
      <c r="N130" s="18" t="inlineStr">
        <is>
          <t>Chưa test</t>
        </is>
      </c>
      <c r="O130" s="15" t="inlineStr"/>
      <c r="P130" s="15" t="inlineStr"/>
      <c r="Q130" s="18" t="inlineStr">
        <is>
          <t>Chưa test</t>
        </is>
      </c>
      <c r="R130" s="15" t="inlineStr"/>
    </row>
    <row r="131" ht="30" customHeight="1">
      <c r="A131" s="14" t="inlineStr">
        <is>
          <t>TC-PAY-156</t>
        </is>
      </c>
      <c r="B131" s="15" t="inlineStr">
        <is>
          <t>Thanh toán &amp; Gói thành viên</t>
        </is>
      </c>
      <c r="C131" s="15" t="inlineStr">
        <is>
          <t>Doanh thu Owner</t>
        </is>
      </c>
      <c r="D131" s="15" t="inlineStr">
        <is>
          <t>Lọc from/to: khoảng tương lai cho số 0 nhưng số dư vẫn toàn thời gian</t>
        </is>
      </c>
      <c r="E131" s="15" t="inlineStr">
        <is>
          <t>Chức năng</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31" s="15" t="inlineStr">
        <is>
          <t>1. GET /api/courses/paid-demo/revenue?from=2099-01-01&amp;to=2099-12-31 bằng owner</t>
        </is>
      </c>
      <c r="K131" s="15" t="inlineStr">
        <is>
          <t>from/to tương lai</t>
        </is>
      </c>
      <c r="L131"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131" s="15" t="inlineStr"/>
      <c r="N131" s="18" t="inlineStr">
        <is>
          <t>Chưa test</t>
        </is>
      </c>
      <c r="O131" s="15" t="inlineStr"/>
      <c r="P131" s="15" t="inlineStr"/>
      <c r="Q131" s="18" t="inlineStr">
        <is>
          <t>Chưa test</t>
        </is>
      </c>
      <c r="R131" s="15" t="inlineStr"/>
    </row>
    <row r="132" ht="30" customHeight="1">
      <c r="A132" s="14" t="inlineStr">
        <is>
          <t>TC-PAY-157</t>
        </is>
      </c>
      <c r="B132" s="15" t="inlineStr">
        <is>
          <t>Thanh toán &amp; Gói thành viên</t>
        </is>
      </c>
      <c r="C132" s="15" t="inlineStr">
        <is>
          <t>Doanh thu Owner</t>
        </is>
      </c>
      <c r="D132" s="15" t="inlineStr">
        <is>
          <t>Lọc from/to theo ngày: to tính hết ngày (YYYY-MM-DD)</t>
        </is>
      </c>
      <c r="E132" s="15" t="inlineStr">
        <is>
          <t>Chức năng</t>
        </is>
      </c>
      <c r="F132" s="20" t="inlineStr">
        <is>
          <t>Trung bình</t>
        </is>
      </c>
      <c r="G132" s="17" t="inlineStr">
        <is>
          <t>Đã hoàn thiện</t>
        </is>
      </c>
      <c r="H132" s="20" t="inlineStr">
        <is>
          <t>Một phần</t>
        </is>
      </c>
      <c r="I132"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132" s="15" t="inlineStr">
        <is>
          <t>1. Tính ngày D = ngày của 10 ngày trước (UTC)
2. GET /api/courses/paid-demo/revenue?from=D&amp;to=D bằng owner</t>
        </is>
      </c>
      <c r="K132" s="15" t="inlineStr">
        <is>
          <t>from=to=D</t>
        </is>
      </c>
      <c r="L132" s="15" t="inlineStr">
        <is>
          <t>grossCents chỉ gồm các giao dịch trong ngày D (ít nhất seed-pay-member1-b: &gt;= 1900); to=D bao gồm cả các giao dịch cuối ngày (23:59:59.999) nhờ cộng hết ngày.</t>
        </is>
      </c>
      <c r="M132" s="15" t="inlineStr"/>
      <c r="N132" s="18" t="inlineStr">
        <is>
          <t>Chưa test</t>
        </is>
      </c>
      <c r="O132" s="15" t="inlineStr"/>
      <c r="P132" s="15" t="inlineStr"/>
      <c r="Q132" s="18" t="inlineStr">
        <is>
          <t>Chưa test</t>
        </is>
      </c>
      <c r="R132" s="15" t="inlineStr"/>
    </row>
    <row r="133" ht="30" customHeight="1">
      <c r="A133" s="14" t="inlineStr">
        <is>
          <t>TC-PAY-158</t>
        </is>
      </c>
      <c r="B133" s="15" t="inlineStr">
        <is>
          <t>Thanh toán &amp; Gói thành viên</t>
        </is>
      </c>
      <c r="C133" s="15" t="inlineStr">
        <is>
          <t>Doanh thu Owner</t>
        </is>
      </c>
      <c r="D133" s="15" t="inlineStr">
        <is>
          <t>Tham số from/to sai định dạng bị 400</t>
        </is>
      </c>
      <c r="E133" s="15" t="inlineStr">
        <is>
          <t>Chức năng</t>
        </is>
      </c>
      <c r="F133" s="17" t="inlineStr">
        <is>
          <t>Thấp</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t>
        </is>
      </c>
      <c r="J133" s="15" t="inlineStr">
        <is>
          <t>1. GET /api/courses/paid-demo/revenue?from=hom-qua bằng owner
2. GET ...?to=2026-13-45</t>
        </is>
      </c>
      <c r="K133" s="15" t="inlineStr">
        <is>
          <t>-</t>
        </is>
      </c>
      <c r="L133" s="15" t="inlineStr">
        <is>
          <t>Cả hai 400 VALIDATION_ERROR.</t>
        </is>
      </c>
      <c r="M133" s="15" t="inlineStr"/>
      <c r="N133" s="18" t="inlineStr">
        <is>
          <t>Chưa test</t>
        </is>
      </c>
      <c r="O133" s="15" t="inlineStr"/>
      <c r="P133" s="15" t="inlineStr"/>
      <c r="Q133" s="18" t="inlineStr">
        <is>
          <t>Chưa test</t>
        </is>
      </c>
      <c r="R133" s="15" t="inlineStr"/>
    </row>
    <row r="134" ht="30" customHeight="1">
      <c r="A134" s="14" t="inlineStr">
        <is>
          <t>TC-PAY-159</t>
        </is>
      </c>
      <c r="B134" s="15" t="inlineStr">
        <is>
          <t>Thanh toán &amp; Gói thành viên</t>
        </is>
      </c>
      <c r="C134" s="15" t="inlineStr">
        <is>
          <t>Doanh thu Owner</t>
        </is>
      </c>
      <c r="D134" s="15" t="inlineStr">
        <is>
          <t>Hoàn tiền của demo #2 làm giảm doanh thu đúng công thức</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134" s="15" t="inlineStr">
        <is>
          <t>1. Admin PATCH /api/admin/refunds/seed-refund-pending {action:'approve'}
2. Owner GET /api/courses/paid-demo/revenue</t>
        </is>
      </c>
      <c r="K134" s="15" t="inlineStr">
        <is>
          <t>-</t>
        </is>
      </c>
      <c r="L134" s="15" t="inlineStr">
        <is>
          <t>refundsCents 1900 -&gt; 3800; platformCommissionCents 5320 -&gt; 5130 (-190); gatewayFeeCents vẫn 2465; netCents 45415 -&gt; 43705 (= 55100 - 3800 - 5130 - 2465); activePaidMembers 11 -&gt; 10; mrrCents 17100 -&gt; 15200.</t>
        </is>
      </c>
      <c r="M134" s="15" t="inlineStr"/>
      <c r="N134" s="18" t="inlineStr">
        <is>
          <t>Chưa test</t>
        </is>
      </c>
      <c r="O134" s="15" t="inlineStr"/>
      <c r="P134" s="15" t="inlineStr"/>
      <c r="Q134" s="18" t="inlineStr">
        <is>
          <t>Chưa test</t>
        </is>
      </c>
      <c r="R134" s="15" t="inlineStr"/>
    </row>
    <row r="135" ht="30" customHeight="1">
      <c r="A135" s="14" t="inlineStr">
        <is>
          <t>TC-PAY-160</t>
        </is>
      </c>
      <c r="B135" s="15" t="inlineStr">
        <is>
          <t>Thanh toán &amp; Gói thành viên</t>
        </is>
      </c>
      <c r="C135" s="15" t="inlineStr">
        <is>
          <t>Doanh thu Owner</t>
        </is>
      </c>
      <c r="D135" s="15" t="inlineStr">
        <is>
          <t>Doanh thu tăng khi có thanh toán mới (newbie)</t>
        </is>
      </c>
      <c r="E135" s="15" t="inlineStr">
        <is>
          <t>Chức năng</t>
        </is>
      </c>
      <c r="F135" s="20" t="inlineStr">
        <is>
          <t>Trung bình</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35" s="15" t="inlineStr">
        <is>
          <t>1. Newbie checkout + confirm paid-demo
2. Owner GET /api/courses/paid-demo/revenue</t>
        </is>
      </c>
      <c r="K135" s="15" t="inlineStr">
        <is>
          <t>-</t>
        </is>
      </c>
      <c r="L135" s="15" t="inlineStr">
        <is>
          <t>grossCents 55100 -&gt; 57000; commission +190; fee +85; net +1625 (1900-190-85); mrrCents +1900; activePaidMembers +1; recentTransactions[0] là giao dịch mới.</t>
        </is>
      </c>
      <c r="M135" s="15" t="inlineStr"/>
      <c r="N135" s="18" t="inlineStr">
        <is>
          <t>Chưa test</t>
        </is>
      </c>
      <c r="O135" s="15" t="inlineStr"/>
      <c r="P135" s="15" t="inlineStr"/>
      <c r="Q135" s="18" t="inlineStr">
        <is>
          <t>Chưa test</t>
        </is>
      </c>
      <c r="R135" s="15" t="inlineStr"/>
    </row>
    <row r="136" ht="30" customHeight="1">
      <c r="A136" s="14" t="inlineStr">
        <is>
          <t>TC-PAY-161</t>
        </is>
      </c>
      <c r="B136" s="15" t="inlineStr">
        <is>
          <t>Thanh toán &amp; Gói thành viên</t>
        </is>
      </c>
      <c r="C136" s="15" t="inlineStr">
        <is>
          <t>Doanh thu Owner</t>
        </is>
      </c>
      <c r="D136" s="15" t="inlineStr">
        <is>
          <t>Dashboard /courses/paid-demo/revenue-dashboard hiển thị thẻ số liệu khớp API</t>
        </is>
      </c>
      <c r="E136" s="15" t="inlineStr">
        <is>
          <t>Giao diện</t>
        </is>
      </c>
      <c r="F136" s="16" t="inlineStr">
        <is>
          <t>Cao</t>
        </is>
      </c>
      <c r="G136" s="17" t="inlineStr">
        <is>
          <t>Đã hoàn thiện</t>
        </is>
      </c>
      <c r="H136" s="17" t="inlineStr">
        <is>
          <t>Có</t>
        </is>
      </c>
      <c r="I13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36" s="15" t="inlineStr">
        <is>
          <t>1. Mở /courses/paid-demo/revenue-dashboard (hoặc menu avatar trong cộng đồng -&gt; 'Doanh thu &amp; rút tiền')</t>
        </is>
      </c>
      <c r="K136" s="15" t="inlineStr">
        <is>
          <t>-</t>
        </is>
      </c>
      <c r="L136"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136" s="15" t="inlineStr"/>
      <c r="N136" s="18" t="inlineStr">
        <is>
          <t>Chưa test</t>
        </is>
      </c>
      <c r="O136" s="15" t="inlineStr"/>
      <c r="P136" s="15" t="inlineStr"/>
      <c r="Q136" s="18" t="inlineStr">
        <is>
          <t>Chưa test</t>
        </is>
      </c>
      <c r="R136" s="15" t="inlineStr"/>
    </row>
    <row r="137" ht="30" customHeight="1">
      <c r="A137" s="14" t="inlineStr">
        <is>
          <t>TC-PAY-162</t>
        </is>
      </c>
      <c r="B137" s="15" t="inlineStr">
        <is>
          <t>Thanh toán &amp; Gói thành viên</t>
        </is>
      </c>
      <c r="C137" s="15" t="inlineStr">
        <is>
          <t>Doanh thu Owner</t>
        </is>
      </c>
      <c r="D137" s="15" t="inlineStr">
        <is>
          <t>Bộ lọc Từ ngày/Đến ngày trên dashboard</t>
        </is>
      </c>
      <c r="E137" s="15" t="inlineStr">
        <is>
          <t>Giao diện</t>
        </is>
      </c>
      <c r="F137" s="17" t="inlineStr">
        <is>
          <t>Thấp</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37" s="15" t="inlineStr">
        <is>
          <t>1. Mở dashboard, chọn Từ ngày = ngày mai, Đến ngày = 1 năm sau</t>
        </is>
      </c>
      <c r="K137" s="15" t="inlineStr">
        <is>
          <t>-</t>
        </is>
      </c>
      <c r="L137" s="15" t="inlineStr">
        <is>
          <t>Các thẻ gross/net về $0.00, thẻ 'Có thể rút ngay', 'Đang giữ', 'Quỹ dự phòng' và 'MRR' không đổi; bảng giao dịch vẫn hiển thị 20 dòng gần nhất (không phụ thuộc bộ lọc) - hành vi thực tế của code, kiểm tra kỹ.</t>
        </is>
      </c>
      <c r="M137" s="15" t="inlineStr"/>
      <c r="N137" s="18" t="inlineStr">
        <is>
          <t>Chưa test</t>
        </is>
      </c>
      <c r="O137" s="15" t="inlineStr"/>
      <c r="P137" s="15" t="inlineStr"/>
      <c r="Q137" s="18" t="inlineStr">
        <is>
          <t>Chưa test</t>
        </is>
      </c>
      <c r="R137" s="15" t="inlineStr"/>
    </row>
    <row r="138" ht="30" customHeight="1">
      <c r="A138" s="14" t="inlineStr">
        <is>
          <t>TC-PAY-163</t>
        </is>
      </c>
      <c r="B138" s="15" t="inlineStr">
        <is>
          <t>Thanh toán &amp; Gói thành viên</t>
        </is>
      </c>
      <c r="C138" s="15" t="inlineStr">
        <is>
          <t>Doanh thu Owner</t>
        </is>
      </c>
      <c r="D138" s="15" t="inlineStr">
        <is>
          <t>Cộng đồng chưa có doanh thu: tất cả số liệu 0, bảng rỗng</t>
        </is>
      </c>
      <c r="E138" s="15" t="inlineStr">
        <is>
          <t>Giao diện</t>
        </is>
      </c>
      <c r="F138" s="20" t="inlineStr">
        <is>
          <t>Trung bình</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138" s="15" t="inlineStr">
        <is>
          <t>1. GET /api/courses/photo/revenue bằng owner
2. Mở /courses/photo/revenue-dashboard</t>
        </is>
      </c>
      <c r="K138" s="15" t="inlineStr">
        <is>
          <t>-</t>
        </is>
      </c>
      <c r="L138" s="15" t="inlineStr">
        <is>
          <t>API 200: mọi *Cents=0, activePaidMembers=0, recentTransactions=[]. UI: 'Chưa có giao dịch.' và 'Chưa có lệnh rút tiền nào.'.</t>
        </is>
      </c>
      <c r="M138" s="15" t="inlineStr"/>
      <c r="N138" s="18" t="inlineStr">
        <is>
          <t>Chưa test</t>
        </is>
      </c>
      <c r="O138" s="15" t="inlineStr"/>
      <c r="P138" s="15" t="inlineStr"/>
      <c r="Q138" s="18" t="inlineStr">
        <is>
          <t>Chưa test</t>
        </is>
      </c>
      <c r="R138" s="15" t="inlineStr"/>
    </row>
    <row r="139" ht="30" customHeight="1">
      <c r="A139" s="14" t="inlineStr">
        <is>
          <t>TC-PAY-164</t>
        </is>
      </c>
      <c r="B139" s="15" t="inlineStr">
        <is>
          <t>Thanh toán &amp; Gói thành viên</t>
        </is>
      </c>
      <c r="C139" s="15" t="inlineStr">
        <is>
          <t>Doanh thu Owner</t>
        </is>
      </c>
      <c r="D139" s="15" t="inlineStr">
        <is>
          <t>Trang doanh thu không thuộc Owner hiển thị thông báo 403</t>
        </is>
      </c>
      <c r="E139" s="15" t="inlineStr">
        <is>
          <t>Giao diện</t>
        </is>
      </c>
      <c r="F139" s="20" t="inlineStr">
        <is>
          <t>Trung bình</t>
        </is>
      </c>
      <c r="G139" s="17" t="inlineStr">
        <is>
          <t>Đã hoàn thiện</t>
        </is>
      </c>
      <c r="H139" s="17" t="inlineStr">
        <is>
          <t>Có</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9" s="15" t="inlineStr">
        <is>
          <t>1. Mở /courses/paid-demo/revenue-dashboard</t>
        </is>
      </c>
      <c r="K139" s="15" t="inlineStr">
        <is>
          <t>-</t>
        </is>
      </c>
      <c r="L139" s="15" t="inlineStr">
        <is>
          <t>Hiển thị 'Chỉ chủ cộng đồng (hoặc quản trị viên nền tảng) mới xem được doanh thu.' (không rò số liệu).</t>
        </is>
      </c>
      <c r="M139" s="15" t="inlineStr"/>
      <c r="N139" s="18" t="inlineStr">
        <is>
          <t>Chưa test</t>
        </is>
      </c>
      <c r="O139" s="15" t="inlineStr"/>
      <c r="P139" s="15" t="inlineStr"/>
      <c r="Q139" s="18" t="inlineStr">
        <is>
          <t>Chưa test</t>
        </is>
      </c>
      <c r="R139" s="15" t="inlineStr"/>
    </row>
    <row r="140" ht="30" customHeight="1">
      <c r="A140" s="14" t="inlineStr">
        <is>
          <t>TC-PAY-165</t>
        </is>
      </c>
      <c r="B140" s="15" t="inlineStr">
        <is>
          <t>Thanh toán &amp; Gói thành viên</t>
        </is>
      </c>
      <c r="C140" s="15" t="inlineStr">
        <is>
          <t>Doanh thu Owner</t>
        </is>
      </c>
      <c r="D140" s="15" t="inlineStr">
        <is>
          <t>Doanh thu hiển thị bằng USD, định dạng $x,xxx.xx</t>
        </is>
      </c>
      <c r="E140" s="15" t="inlineStr">
        <is>
          <t>Giao diện</t>
        </is>
      </c>
      <c r="F140" s="17" t="inlineStr">
        <is>
          <t>Thấp</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40" s="15" t="inlineStr">
        <is>
          <t>1. Mở dashboard doanh thu
2. Xem các thẻ và bảng giao dịch</t>
        </is>
      </c>
      <c r="K140" s="15" t="inlineStr">
        <is>
          <t>-</t>
        </is>
      </c>
      <c r="L140" s="15" t="inlineStr">
        <is>
          <t>Mọi số tiền dạng $551.00 (ký hiệu $, 2 chữ số thập phân, dấu phẩy nghìn); nút thanh toán 'Thanh toán $19/tháng'. Không có VNĐ (đa tiền tệ VNĐ/USD theo cổng chưa làm).</t>
        </is>
      </c>
      <c r="M140" s="15" t="inlineStr"/>
      <c r="N140" s="18" t="inlineStr">
        <is>
          <t>Chưa test</t>
        </is>
      </c>
      <c r="O140" s="15" t="inlineStr"/>
      <c r="P140" s="15" t="inlineStr"/>
      <c r="Q140" s="18" t="inlineStr">
        <is>
          <t>Chưa test</t>
        </is>
      </c>
      <c r="R140" s="15" t="inlineStr"/>
    </row>
    <row r="141" ht="30" customHeight="1">
      <c r="A141" s="14" t="inlineStr">
        <is>
          <t>TC-PAY-166</t>
        </is>
      </c>
      <c r="B141" s="15" t="inlineStr">
        <is>
          <t>Thanh toán &amp; Gói thành viên</t>
        </is>
      </c>
      <c r="C141" s="15" t="inlineStr">
        <is>
          <t>Doanh thu Owner</t>
        </is>
      </c>
      <c r="D141" s="15" t="inlineStr">
        <is>
          <t>Đa tiền tệ VNĐ theo cổng nội địa</t>
        </is>
      </c>
      <c r="E141" s="15" t="inlineStr">
        <is>
          <t>Giao diện</t>
        </is>
      </c>
      <c r="F141" s="17" t="inlineStr">
        <is>
          <t>Thấp</t>
        </is>
      </c>
      <c r="G141" s="20" t="inlineStr">
        <is>
          <t>Kế hoạch</t>
        </is>
      </c>
      <c r="H141" s="16" t="inlineStr">
        <is>
          <t>Không</t>
        </is>
      </c>
      <c r="I141" s="15" t="inlineStr">
        <is>
          <t>Chưa làm: mọi giá và giao dịch hiện chỉ USD (currency='usd'), kể cả khi chọn VNPay/MoMo.</t>
        </is>
      </c>
      <c r="J141" s="15" t="inlineStr">
        <is>
          <t>1. Chọn VNPay ở checkout</t>
        </is>
      </c>
      <c r="K141" s="15" t="inlineStr">
        <is>
          <t>-</t>
        </is>
      </c>
      <c r="L141" s="15" t="inlineStr">
        <is>
          <t>Khi làm xong: hiển thị VNĐ cho cổng nội địa, USD cho Stripe.</t>
        </is>
      </c>
      <c r="M141" s="15" t="inlineStr"/>
      <c r="N141" s="18" t="inlineStr">
        <is>
          <t>Chưa test</t>
        </is>
      </c>
      <c r="O141" s="15" t="inlineStr"/>
      <c r="P141" s="15" t="inlineStr"/>
      <c r="Q141" s="18" t="inlineStr">
        <is>
          <t>Chưa test</t>
        </is>
      </c>
      <c r="R141" s="15" t="inlineStr"/>
    </row>
    <row r="142" ht="30" customHeight="1">
      <c r="A142" s="14" t="inlineStr">
        <is>
          <t>TC-PAY-167</t>
        </is>
      </c>
      <c r="B142" s="15" t="inlineStr">
        <is>
          <t>Thanh toán &amp; Gói thành viên</t>
        </is>
      </c>
      <c r="C142" s="15" t="inlineStr">
        <is>
          <t>Rút tiền</t>
        </is>
      </c>
      <c r="D142" s="15" t="inlineStr">
        <is>
          <t>Owner yêu cầu rút tiền hợp lệ: số TK bị che ****6789</t>
        </is>
      </c>
      <c r="E142" s="15" t="inlineStr">
        <is>
          <t>Chức năng</t>
        </is>
      </c>
      <c r="F142" s="16" t="inlineStr">
        <is>
          <t>Cao</t>
        </is>
      </c>
      <c r="G142" s="17" t="inlineStr">
        <is>
          <t>Đã hoàn thiện</t>
        </is>
      </c>
      <c r="H142" s="17" t="inlineStr">
        <is>
          <t>Có</t>
        </is>
      </c>
      <c r="I14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142" s="15" t="inlineStr">
        <is>
          <t>1. Đăng nhập owner
2. POST /api/courses/paid-demo/payouts với body {amountCents:10000, method:&lt;BANK&gt;}</t>
        </is>
      </c>
      <c r="K142" s="15" t="inlineStr">
        <is>
          <t>amountCents=10000 ($100); method={"type":"bank","bankName":"Vietcombank","accountNumber":"0123456789","accountHolder":"OLIVIA OWNER"}</t>
        </is>
      </c>
      <c r="L142"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142" s="15" t="inlineStr"/>
      <c r="N142" s="18" t="inlineStr">
        <is>
          <t>Chưa test</t>
        </is>
      </c>
      <c r="O142" s="15" t="inlineStr"/>
      <c r="P142" s="15" t="inlineStr"/>
      <c r="Q142" s="18" t="inlineStr">
        <is>
          <t>Chưa test</t>
        </is>
      </c>
      <c r="R142" s="15" t="inlineStr"/>
    </row>
    <row r="143" ht="30" customHeight="1">
      <c r="A143" s="14" t="inlineStr">
        <is>
          <t>TC-PAY-168</t>
        </is>
      </c>
      <c r="B143" s="15" t="inlineStr">
        <is>
          <t>Thanh toán &amp; Gói thành viên</t>
        </is>
      </c>
      <c r="C143" s="15" t="inlineStr">
        <is>
          <t>Rút tiền</t>
        </is>
      </c>
      <c r="D143" s="15" t="inlineStr">
        <is>
          <t>Biên tối thiểu: đúng $50 (5000 cent) được chấp nhận</t>
        </is>
      </c>
      <c r="E143" s="15" t="inlineStr">
        <is>
          <t>Chức năng</t>
        </is>
      </c>
      <c r="F143" s="16" t="inlineStr">
        <is>
          <t>Cao</t>
        </is>
      </c>
      <c r="G143" s="17" t="inlineStr">
        <is>
          <t>Đã hoàn thiện</t>
        </is>
      </c>
      <c r="H143" s="17" t="inlineStr">
        <is>
          <t>Có</t>
        </is>
      </c>
      <c r="I14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43" s="15" t="inlineStr">
        <is>
          <t>1. Owner POST payouts amountCents=5000</t>
        </is>
      </c>
      <c r="K143" s="15" t="inlineStr">
        <is>
          <t>amountCents=5000; PAYOUT_MIN_USD=50 (tạm)</t>
        </is>
      </c>
      <c r="L143" s="15" t="inlineStr">
        <is>
          <t>201 status=requested (điều kiện chặn là amountCents &lt; 5000 nên 5000 hợp lệ).</t>
        </is>
      </c>
      <c r="M143" s="15" t="inlineStr"/>
      <c r="N143" s="18" t="inlineStr">
        <is>
          <t>Chưa test</t>
        </is>
      </c>
      <c r="O143" s="15" t="inlineStr"/>
      <c r="P143" s="15" t="inlineStr"/>
      <c r="Q143" s="18" t="inlineStr">
        <is>
          <t>Chưa test</t>
        </is>
      </c>
      <c r="R143" s="15" t="inlineStr"/>
    </row>
    <row r="144" ht="30" customHeight="1">
      <c r="A144" s="14" t="inlineStr">
        <is>
          <t>TC-PAY-169</t>
        </is>
      </c>
      <c r="B144" s="15" t="inlineStr">
        <is>
          <t>Thanh toán &amp; Gói thành viên</t>
        </is>
      </c>
      <c r="C144" s="15" t="inlineStr">
        <is>
          <t>Rút tiền</t>
        </is>
      </c>
      <c r="D144" s="15" t="inlineStr">
        <is>
          <t>Dưới ngưỡng tối thiểu: 4999 cent bị 400</t>
        </is>
      </c>
      <c r="E144" s="15" t="inlineStr">
        <is>
          <t>Chức năng</t>
        </is>
      </c>
      <c r="F144" s="16" t="inlineStr">
        <is>
          <t>Cao</t>
        </is>
      </c>
      <c r="G144" s="17" t="inlineStr">
        <is>
          <t>Đã hoàn thiện</t>
        </is>
      </c>
      <c r="H144" s="17" t="inlineStr">
        <is>
          <t>Có</t>
        </is>
      </c>
      <c r="I144" s="15" t="inlineStr">
        <is>
          <t>Seed đã chạy (npm run db:seed) trên DB sạch; paid-demo = cộng đồng công khai $19/tháng (1900 cent), Owner: owner@sofinhub.test. Mật khẩu chung Passw0rd!x. Thành viên minh họa isDemo = demo-paid-demo-&lt;i&gt;, không đăng nhập được.</t>
        </is>
      </c>
      <c r="J144" s="15" t="inlineStr">
        <is>
          <t>1. Owner POST payouts amountCents=4999</t>
        </is>
      </c>
      <c r="K144" s="15" t="inlineStr">
        <is>
          <t>amountCents=4999</t>
        </is>
      </c>
      <c r="L144" s="15" t="inlineStr">
        <is>
          <t>400 BAD_REQUEST, message 'Số tiền rút tối thiểu là 50.00 USD'; không tạo payout, số dư không đổi.</t>
        </is>
      </c>
      <c r="M144" s="15" t="inlineStr"/>
      <c r="N144" s="18" t="inlineStr">
        <is>
          <t>Chưa test</t>
        </is>
      </c>
      <c r="O144" s="15" t="inlineStr"/>
      <c r="P144" s="15" t="inlineStr"/>
      <c r="Q144" s="18" t="inlineStr">
        <is>
          <t>Chưa test</t>
        </is>
      </c>
      <c r="R144" s="15" t="inlineStr"/>
    </row>
    <row r="145" ht="30" customHeight="1">
      <c r="A145" s="14" t="inlineStr">
        <is>
          <t>TC-PAY-170</t>
        </is>
      </c>
      <c r="B145" s="15" t="inlineStr">
        <is>
          <t>Thanh toán &amp; Gói thành viên</t>
        </is>
      </c>
      <c r="C145" s="15" t="inlineStr">
        <is>
          <t>Rút tiền</t>
        </is>
      </c>
      <c r="D145" s="15" t="inlineStr">
        <is>
          <t>Vượt số dư khả dụng bị 400</t>
        </is>
      </c>
      <c r="E145" s="15" t="inlineStr">
        <is>
          <t>Chức năng</t>
        </is>
      </c>
      <c r="F145" s="16" t="inlineStr">
        <is>
          <t>Cao</t>
        </is>
      </c>
      <c r="G145" s="17" t="inlineStr">
        <is>
          <t>Đã hoàn thiện</t>
        </is>
      </c>
      <c r="H145" s="17" t="inlineStr">
        <is>
          <t>Có</t>
        </is>
      </c>
      <c r="I14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145" s="15" t="inlineStr">
        <is>
          <t>1. GET revenue ghi W
2. Owner POST payouts amountCents=W+1</t>
        </is>
      </c>
      <c r="K145" s="15" t="inlineStr">
        <is>
          <t>W+1</t>
        </is>
      </c>
      <c r="L145"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145" s="15" t="inlineStr"/>
      <c r="N145" s="18" t="inlineStr">
        <is>
          <t>Chưa test</t>
        </is>
      </c>
      <c r="O145" s="15" t="inlineStr"/>
      <c r="P145" s="15" t="inlineStr"/>
      <c r="Q145" s="18" t="inlineStr">
        <is>
          <t>Chưa test</t>
        </is>
      </c>
      <c r="R145" s="15" t="inlineStr"/>
    </row>
    <row r="146" ht="45" customHeight="1">
      <c r="A146" s="14" t="inlineStr">
        <is>
          <t>TC-PAY-171</t>
        </is>
      </c>
      <c r="B146" s="15" t="inlineStr">
        <is>
          <t>Thanh toán &amp; Gói thành viên</t>
        </is>
      </c>
      <c r="C146" s="15" t="inlineStr">
        <is>
          <t>Rút tiền</t>
        </is>
      </c>
      <c r="D146" s="15" t="inlineStr">
        <is>
          <t>Rút hết số dư khả dụng đúng bằng số dư</t>
        </is>
      </c>
      <c r="E146" s="15" t="inlineStr">
        <is>
          <t>Chức năng</t>
        </is>
      </c>
      <c r="F146" s="20" t="inlineStr">
        <is>
          <t>Trung bình</t>
        </is>
      </c>
      <c r="G146" s="17" t="inlineStr">
        <is>
          <t>Đã hoàn thiện</t>
        </is>
      </c>
      <c r="H146" s="17" t="inlineStr">
        <is>
          <t>Có</t>
        </is>
      </c>
      <c r="I14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46" s="15" t="inlineStr">
        <is>
          <t>1. GET revenue ghi W (availableBalanceCents)
2. Owner POST payouts amountCents=W
3. GET revenue</t>
        </is>
      </c>
      <c r="K146" s="15" t="inlineStr">
        <is>
          <t>W (&gt;= 5000)</t>
        </is>
      </c>
      <c r="L146" s="15" t="inlineStr">
        <is>
          <t>201; availableBalanceCents = 0 (totalBalanceCents giảm W). Lệnh rút tiếp theo (5000) bị 400 PAYOUT_EXCEEDS_AVAILABLE 'Số tiền rút vượt quá số dư có thể rút (0.00 USD)...'.</t>
        </is>
      </c>
      <c r="M146" s="15" t="inlineStr"/>
      <c r="N146" s="18" t="inlineStr">
        <is>
          <t>Chưa test</t>
        </is>
      </c>
      <c r="O146" s="15" t="inlineStr"/>
      <c r="P146" s="15" t="inlineStr"/>
      <c r="Q146" s="18" t="inlineStr">
        <is>
          <t>Chưa test</t>
        </is>
      </c>
      <c r="R146" s="15" t="inlineStr"/>
    </row>
    <row r="147" ht="30" customHeight="1">
      <c r="A147" s="14" t="inlineStr">
        <is>
          <t>TC-PAY-172</t>
        </is>
      </c>
      <c r="B147" s="15" t="inlineStr">
        <is>
          <t>Thanh toán &amp; Gói thành viên</t>
        </is>
      </c>
      <c r="C147" s="15" t="inlineStr">
        <is>
          <t>Rút tiền</t>
        </is>
      </c>
      <c r="D147" s="15" t="inlineStr">
        <is>
          <t>Validate amountCents: bằng 0</t>
        </is>
      </c>
      <c r="E147" s="15" t="inlineStr">
        <is>
          <t>Chức năng</t>
        </is>
      </c>
      <c r="F147" s="20" t="inlineStr">
        <is>
          <t>Trung bình</t>
        </is>
      </c>
      <c r="G147" s="17" t="inlineStr">
        <is>
          <t>Đã hoàn thiện</t>
        </is>
      </c>
      <c r="H147" s="17" t="inlineStr">
        <is>
          <t>Có</t>
        </is>
      </c>
      <c r="I147" s="15" t="inlineStr">
        <is>
          <t>Seed đã chạy (npm run db:seed) trên DB sạch; paid-demo = cộng đồng công khai $19/tháng (1900 cent), Owner: owner@sofinhub.test. Mật khẩu chung Passw0rd!x. Thành viên minh họa isDemo = demo-paid-demo-&lt;i&gt;, không đăng nhập được.</t>
        </is>
      </c>
      <c r="J147" s="15" t="inlineStr">
        <is>
          <t>1. Owner POST payouts với amountCents=0</t>
        </is>
      </c>
      <c r="K147" s="15" t="inlineStr">
        <is>
          <t>amountCents=0</t>
        </is>
      </c>
      <c r="L147" s="15" t="inlineStr">
        <is>
          <t>400 VALIDATION_ERROR (amountCents phải là số nguyên dương: 'Số tiền phải lớn hơn 0' / 'Số tiền phải là số nguyên (cent)'); không tạo payout.</t>
        </is>
      </c>
      <c r="M147" s="15" t="inlineStr"/>
      <c r="N147" s="18" t="inlineStr">
        <is>
          <t>Chưa test</t>
        </is>
      </c>
      <c r="O147" s="15" t="inlineStr"/>
      <c r="P147" s="15" t="inlineStr"/>
      <c r="Q147" s="18" t="inlineStr">
        <is>
          <t>Chưa test</t>
        </is>
      </c>
      <c r="R147" s="15" t="inlineStr"/>
    </row>
    <row r="148" ht="30" customHeight="1">
      <c r="A148" s="14" t="inlineStr">
        <is>
          <t>TC-PAY-173</t>
        </is>
      </c>
      <c r="B148" s="15" t="inlineStr">
        <is>
          <t>Thanh toán &amp; Gói thành viên</t>
        </is>
      </c>
      <c r="C148" s="15" t="inlineStr">
        <is>
          <t>Rút tiền</t>
        </is>
      </c>
      <c r="D148" s="15" t="inlineStr">
        <is>
          <t>Validate amountCents: số âm</t>
        </is>
      </c>
      <c r="E148" s="15" t="inlineStr">
        <is>
          <t>Chức năng</t>
        </is>
      </c>
      <c r="F148" s="20" t="inlineStr">
        <is>
          <t>Trung bình</t>
        </is>
      </c>
      <c r="G148" s="17" t="inlineStr">
        <is>
          <t>Đã hoàn thiện</t>
        </is>
      </c>
      <c r="H148" s="17" t="inlineStr">
        <is>
          <t>Có</t>
        </is>
      </c>
      <c r="I148" s="15" t="inlineStr">
        <is>
          <t>Seed đã chạy (npm run db:seed) trên DB sạch; paid-demo = cộng đồng công khai $19/tháng (1900 cent), Owner: owner@sofinhub.test. Mật khẩu chung Passw0rd!x. Thành viên minh họa isDemo = demo-paid-demo-&lt;i&gt;, không đăng nhập được.</t>
        </is>
      </c>
      <c r="J148" s="15" t="inlineStr">
        <is>
          <t>1. Owner POST payouts với amountCents=-5000</t>
        </is>
      </c>
      <c r="K148" s="15" t="inlineStr">
        <is>
          <t>amountCents=-5000</t>
        </is>
      </c>
      <c r="L148" s="15" t="inlineStr">
        <is>
          <t>400 VALIDATION_ERROR (amountCents phải là số nguyên dương: 'Số tiền phải lớn hơn 0' / 'Số tiền phải là số nguyên (cent)'); không tạo payout.</t>
        </is>
      </c>
      <c r="M148" s="15" t="inlineStr"/>
      <c r="N148" s="18" t="inlineStr">
        <is>
          <t>Chưa test</t>
        </is>
      </c>
      <c r="O148" s="15" t="inlineStr"/>
      <c r="P148" s="15" t="inlineStr"/>
      <c r="Q148" s="18" t="inlineStr">
        <is>
          <t>Chưa test</t>
        </is>
      </c>
      <c r="R148" s="15" t="inlineStr"/>
    </row>
    <row r="149" ht="30" customHeight="1">
      <c r="A149" s="14" t="inlineStr">
        <is>
          <t>TC-PAY-174</t>
        </is>
      </c>
      <c r="B149" s="15" t="inlineStr">
        <is>
          <t>Thanh toán &amp; Gói thành viên</t>
        </is>
      </c>
      <c r="C149" s="15" t="inlineStr">
        <is>
          <t>Rút tiền</t>
        </is>
      </c>
      <c r="D149" s="15" t="inlineStr">
        <is>
          <t>Validate amountCents: không phải số nguyên</t>
        </is>
      </c>
      <c r="E149" s="15" t="inlineStr">
        <is>
          <t>Chức năng</t>
        </is>
      </c>
      <c r="F149" s="20" t="inlineStr">
        <is>
          <t>Trung bình</t>
        </is>
      </c>
      <c r="G149" s="17" t="inlineStr">
        <is>
          <t>Đã hoàn thiện</t>
        </is>
      </c>
      <c r="H149" s="17" t="inlineStr">
        <is>
          <t>Có</t>
        </is>
      </c>
      <c r="I149" s="15" t="inlineStr">
        <is>
          <t>Seed đã chạy (npm run db:seed) trên DB sạch; paid-demo = cộng đồng công khai $19/tháng (1900 cent), Owner: owner@sofinhub.test. Mật khẩu chung Passw0rd!x. Thành viên minh họa isDemo = demo-paid-demo-&lt;i&gt;, không đăng nhập được.</t>
        </is>
      </c>
      <c r="J149" s="15" t="inlineStr">
        <is>
          <t>1. Owner POST payouts với amountCents=5000.5</t>
        </is>
      </c>
      <c r="K149" s="15" t="inlineStr">
        <is>
          <t>amountCents=5000.5</t>
        </is>
      </c>
      <c r="L149" s="15" t="inlineStr">
        <is>
          <t>400 VALIDATION_ERROR (amountCents phải là số nguyên dương: 'Số tiền phải lớn hơn 0' / 'Số tiền phải là số nguyên (cent)'); không tạo payout.</t>
        </is>
      </c>
      <c r="M149" s="15" t="inlineStr"/>
      <c r="N149" s="18" t="inlineStr">
        <is>
          <t>Chưa test</t>
        </is>
      </c>
      <c r="O149" s="15" t="inlineStr"/>
      <c r="P149" s="15" t="inlineStr"/>
      <c r="Q149" s="18" t="inlineStr">
        <is>
          <t>Chưa test</t>
        </is>
      </c>
      <c r="R149" s="15" t="inlineStr"/>
    </row>
    <row r="150" ht="30" customHeight="1">
      <c r="A150" s="14" t="inlineStr">
        <is>
          <t>TC-PAY-175</t>
        </is>
      </c>
      <c r="B150" s="15" t="inlineStr">
        <is>
          <t>Thanh toán &amp; Gói thành viên</t>
        </is>
      </c>
      <c r="C150" s="15" t="inlineStr">
        <is>
          <t>Rút tiền</t>
        </is>
      </c>
      <c r="D150" s="15" t="inlineStr">
        <is>
          <t>Validate amountCents: kiểu chuỗi</t>
        </is>
      </c>
      <c r="E150" s="15" t="inlineStr">
        <is>
          <t>Chức năng</t>
        </is>
      </c>
      <c r="F150" s="20" t="inlineStr">
        <is>
          <t>Trung bình</t>
        </is>
      </c>
      <c r="G150" s="17" t="inlineStr">
        <is>
          <t>Đã hoàn thiện</t>
        </is>
      </c>
      <c r="H150" s="17" t="inlineStr">
        <is>
          <t>Có</t>
        </is>
      </c>
      <c r="I150" s="15" t="inlineStr">
        <is>
          <t>Seed đã chạy (npm run db:seed) trên DB sạch; paid-demo = cộng đồng công khai $19/tháng (1900 cent), Owner: owner@sofinhub.test. Mật khẩu chung Passw0rd!x. Thành viên minh họa isDemo = demo-paid-demo-&lt;i&gt;, không đăng nhập được.</t>
        </is>
      </c>
      <c r="J150" s="15" t="inlineStr">
        <is>
          <t>1. Owner POST payouts với amountCents='5000'</t>
        </is>
      </c>
      <c r="K150" s="15" t="inlineStr">
        <is>
          <t>amountCents='5000'</t>
        </is>
      </c>
      <c r="L150" s="15" t="inlineStr">
        <is>
          <t>400 VALIDATION_ERROR (amountCents phải là số nguyên dương: 'Số tiền phải lớn hơn 0' / 'Số tiền phải là số nguyên (cent)'); không tạo payout.</t>
        </is>
      </c>
      <c r="M150" s="15" t="inlineStr"/>
      <c r="N150" s="18" t="inlineStr">
        <is>
          <t>Chưa test</t>
        </is>
      </c>
      <c r="O150" s="15" t="inlineStr"/>
      <c r="P150" s="15" t="inlineStr"/>
      <c r="Q150" s="18" t="inlineStr">
        <is>
          <t>Chưa test</t>
        </is>
      </c>
      <c r="R150" s="15" t="inlineStr"/>
    </row>
    <row r="151" ht="30" customHeight="1">
      <c r="A151" s="14" t="inlineStr">
        <is>
          <t>TC-PAY-176</t>
        </is>
      </c>
      <c r="B151" s="15" t="inlineStr">
        <is>
          <t>Thanh toán &amp; Gói thành viên</t>
        </is>
      </c>
      <c r="C151" s="15" t="inlineStr">
        <is>
          <t>Rút tiền</t>
        </is>
      </c>
      <c r="D151" s="15" t="inlineStr">
        <is>
          <t>Validate số tài khoản: 5 chữ số</t>
        </is>
      </c>
      <c r="E151" s="15" t="inlineStr">
        <is>
          <t>Chức năng</t>
        </is>
      </c>
      <c r="F151" s="20" t="inlineStr">
        <is>
          <t>Trung bình</t>
        </is>
      </c>
      <c r="G151" s="17" t="inlineStr">
        <is>
          <t>Đã hoàn thiện</t>
        </is>
      </c>
      <c r="H151" s="17" t="inlineStr">
        <is>
          <t>Có</t>
        </is>
      </c>
      <c r="I151" s="15" t="inlineStr">
        <is>
          <t>Seed đã chạy (npm run db:seed) trên DB sạch; paid-demo = cộng đồng công khai $19/tháng (1900 cent), Owner: owner@sofinhub.test. Mật khẩu chung Passw0rd!x. Thành viên minh họa isDemo = demo-paid-demo-&lt;i&gt;, không đăng nhập được.</t>
        </is>
      </c>
      <c r="J151" s="15" t="inlineStr">
        <is>
          <t>1. Owner POST payouts amountCents=5000, accountNumber='12345'</t>
        </is>
      </c>
      <c r="K151" s="15" t="inlineStr">
        <is>
          <t>accountNumber=12345</t>
        </is>
      </c>
      <c r="L151" s="15" t="inlineStr">
        <is>
          <t>400 VALIDATION_ERROR với thông điệp 'Số tài khoản phải gồm 6–20 chữ số'.</t>
        </is>
      </c>
      <c r="M151" s="15" t="inlineStr"/>
      <c r="N151" s="18" t="inlineStr">
        <is>
          <t>Chưa test</t>
        </is>
      </c>
      <c r="O151" s="15" t="inlineStr"/>
      <c r="P151" s="15" t="inlineStr"/>
      <c r="Q151" s="18" t="inlineStr">
        <is>
          <t>Chưa test</t>
        </is>
      </c>
      <c r="R151" s="15" t="inlineStr"/>
    </row>
    <row r="152" ht="30" customHeight="1">
      <c r="A152" s="14" t="inlineStr">
        <is>
          <t>TC-PAY-177</t>
        </is>
      </c>
      <c r="B152" s="15" t="inlineStr">
        <is>
          <t>Thanh toán &amp; Gói thành viên</t>
        </is>
      </c>
      <c r="C152" s="15" t="inlineStr">
        <is>
          <t>Rút tiền</t>
        </is>
      </c>
      <c r="D152" s="15" t="inlineStr">
        <is>
          <t>Validate số tài khoản: 21 chữ số</t>
        </is>
      </c>
      <c r="E152" s="15" t="inlineStr">
        <is>
          <t>Chức năng</t>
        </is>
      </c>
      <c r="F152" s="20" t="inlineStr">
        <is>
          <t>Trung bình</t>
        </is>
      </c>
      <c r="G152" s="17" t="inlineStr">
        <is>
          <t>Đã hoàn thiện</t>
        </is>
      </c>
      <c r="H152" s="17" t="inlineStr">
        <is>
          <t>Có</t>
        </is>
      </c>
      <c r="I152" s="15" t="inlineStr">
        <is>
          <t>Seed đã chạy (npm run db:seed) trên DB sạch; paid-demo = cộng đồng công khai $19/tháng (1900 cent), Owner: owner@sofinhub.test. Mật khẩu chung Passw0rd!x. Thành viên minh họa isDemo = demo-paid-demo-&lt;i&gt;, không đăng nhập được.</t>
        </is>
      </c>
      <c r="J152" s="15" t="inlineStr">
        <is>
          <t>1. Owner POST payouts amountCents=5000, accountNumber='123456789012345678901'</t>
        </is>
      </c>
      <c r="K152" s="15" t="inlineStr">
        <is>
          <t>accountNumber=123456789012345678901</t>
        </is>
      </c>
      <c r="L152" s="15" t="inlineStr">
        <is>
          <t>400 VALIDATION_ERROR với thông điệp 'Số tài khoản phải gồm 6–20 chữ số'.</t>
        </is>
      </c>
      <c r="M152" s="15" t="inlineStr"/>
      <c r="N152" s="18" t="inlineStr">
        <is>
          <t>Chưa test</t>
        </is>
      </c>
      <c r="O152" s="15" t="inlineStr"/>
      <c r="P152" s="15" t="inlineStr"/>
      <c r="Q152" s="18" t="inlineStr">
        <is>
          <t>Chưa test</t>
        </is>
      </c>
      <c r="R152" s="15" t="inlineStr"/>
    </row>
    <row r="153" ht="30" customHeight="1">
      <c r="A153" s="14" t="inlineStr">
        <is>
          <t>TC-PAY-178</t>
        </is>
      </c>
      <c r="B153" s="15" t="inlineStr">
        <is>
          <t>Thanh toán &amp; Gói thành viên</t>
        </is>
      </c>
      <c r="C153" s="15" t="inlineStr">
        <is>
          <t>Rút tiền</t>
        </is>
      </c>
      <c r="D153" s="15" t="inlineStr">
        <is>
          <t>Validate số tài khoản: có chữ cái</t>
        </is>
      </c>
      <c r="E153" s="15" t="inlineStr">
        <is>
          <t>Chức năng</t>
        </is>
      </c>
      <c r="F153" s="20" t="inlineStr">
        <is>
          <t>Trung bình</t>
        </is>
      </c>
      <c r="G153" s="17" t="inlineStr">
        <is>
          <t>Đã hoàn thiện</t>
        </is>
      </c>
      <c r="H153" s="17" t="inlineStr">
        <is>
          <t>Có</t>
        </is>
      </c>
      <c r="I153" s="15" t="inlineStr">
        <is>
          <t>Seed đã chạy (npm run db:seed) trên DB sạch; paid-demo = cộng đồng công khai $19/tháng (1900 cent), Owner: owner@sofinhub.test. Mật khẩu chung Passw0rd!x. Thành viên minh họa isDemo = demo-paid-demo-&lt;i&gt;, không đăng nhập được.</t>
        </is>
      </c>
      <c r="J153" s="15" t="inlineStr">
        <is>
          <t>1. Owner POST payouts amountCents=5000, accountNumber='12ab5678'</t>
        </is>
      </c>
      <c r="K153" s="15" t="inlineStr">
        <is>
          <t>accountNumber=12ab5678</t>
        </is>
      </c>
      <c r="L153" s="15" t="inlineStr">
        <is>
          <t>400 VALIDATION_ERROR với thông điệp 'Số tài khoản phải gồm 6–20 chữ số'.</t>
        </is>
      </c>
      <c r="M153" s="15" t="inlineStr"/>
      <c r="N153" s="18" t="inlineStr">
        <is>
          <t>Chưa test</t>
        </is>
      </c>
      <c r="O153" s="15" t="inlineStr"/>
      <c r="P153" s="15" t="inlineStr"/>
      <c r="Q153" s="18" t="inlineStr">
        <is>
          <t>Chưa test</t>
        </is>
      </c>
      <c r="R153" s="15" t="inlineStr"/>
    </row>
    <row r="154" ht="30" customHeight="1">
      <c r="A154" s="14" t="inlineStr">
        <is>
          <t>TC-PAY-179</t>
        </is>
      </c>
      <c r="B154" s="15" t="inlineStr">
        <is>
          <t>Thanh toán &amp; Gói thành viên</t>
        </is>
      </c>
      <c r="C154" s="15" t="inlineStr">
        <is>
          <t>Rút tiền</t>
        </is>
      </c>
      <c r="D154" s="15" t="inlineStr">
        <is>
          <t>Số tài khoản biên 6 và 20 chữ số hợp lệ</t>
        </is>
      </c>
      <c r="E154" s="15" t="inlineStr">
        <is>
          <t>Chức năng</t>
        </is>
      </c>
      <c r="F154" s="17" t="inlineStr">
        <is>
          <t>Thấp</t>
        </is>
      </c>
      <c r="G154" s="17" t="inlineStr">
        <is>
          <t>Đã hoàn thiện</t>
        </is>
      </c>
      <c r="H154" s="17" t="inlineStr">
        <is>
          <t>Có</t>
        </is>
      </c>
      <c r="I154"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54" s="15" t="inlineStr">
        <is>
          <t>1. Owner POST payouts accountNumber='123456'
2. Owner POST payouts accountNumber='12345678901234567890'</t>
        </is>
      </c>
      <c r="K154" s="15" t="inlineStr">
        <is>
          <t>6 và 20 chữ số</t>
        </is>
      </c>
      <c r="L154" s="15" t="inlineStr">
        <is>
          <t>Cả hai 201; accountMasked lần lượt '****3456' và '****7890'.</t>
        </is>
      </c>
      <c r="M154" s="15" t="inlineStr"/>
      <c r="N154" s="18" t="inlineStr">
        <is>
          <t>Chưa test</t>
        </is>
      </c>
      <c r="O154" s="15" t="inlineStr"/>
      <c r="P154" s="15" t="inlineStr"/>
      <c r="Q154" s="18" t="inlineStr">
        <is>
          <t>Chưa test</t>
        </is>
      </c>
      <c r="R154" s="15" t="inlineStr"/>
    </row>
    <row r="155" ht="45" customHeight="1">
      <c r="A155" s="14" t="inlineStr">
        <is>
          <t>TC-PAY-180</t>
        </is>
      </c>
      <c r="B155" s="15" t="inlineStr">
        <is>
          <t>Thanh toán &amp; Gói thành viên</t>
        </is>
      </c>
      <c r="C155" s="15" t="inlineStr">
        <is>
          <t>Rút tiền</t>
        </is>
      </c>
      <c r="D155" s="15" t="inlineStr">
        <is>
          <t>Thiếu tên ngân hàng / chủ tài khoản rỗng bị 400</t>
        </is>
      </c>
      <c r="E155" s="15" t="inlineStr">
        <is>
          <t>Chức năng</t>
        </is>
      </c>
      <c r="F155" s="20" t="inlineStr">
        <is>
          <t>Trung bình</t>
        </is>
      </c>
      <c r="G155" s="17" t="inlineStr">
        <is>
          <t>Đã hoàn thiện</t>
        </is>
      </c>
      <c r="H155" s="17" t="inlineStr">
        <is>
          <t>Có</t>
        </is>
      </c>
      <c r="I155" s="15" t="inlineStr">
        <is>
          <t>Seed đã chạy (npm run db:seed) trên DB sạch; paid-demo = cộng đồng công khai $19/tháng (1900 cent), Owner: owner@sofinhub.test. Mật khẩu chung Passw0rd!x. Thành viên minh họa isDemo = demo-paid-demo-&lt;i&gt;, không đăng nhập được.</t>
        </is>
      </c>
      <c r="J155" s="15" t="inlineStr">
        <is>
          <t>1. Owner POST payouts với bankName='' 
2. Owner POST payouts với accountHolder='   '
3. method.type='paypal'</t>
        </is>
      </c>
      <c r="K155" s="15" t="inlineStr">
        <is>
          <t>-</t>
        </is>
      </c>
      <c r="L155" s="15" t="inlineStr">
        <is>
          <t>Cả ba 400 VALIDATION_ERROR (trim rồi min 1 ký tự; type phải là 'bank').</t>
        </is>
      </c>
      <c r="M155" s="15" t="inlineStr"/>
      <c r="N155" s="18" t="inlineStr">
        <is>
          <t>Chưa test</t>
        </is>
      </c>
      <c r="O155" s="15" t="inlineStr"/>
      <c r="P155" s="15" t="inlineStr"/>
      <c r="Q155" s="18" t="inlineStr">
        <is>
          <t>Chưa test</t>
        </is>
      </c>
      <c r="R155" s="15" t="inlineStr"/>
    </row>
    <row r="156" ht="30" customHeight="1">
      <c r="A156" s="14" t="inlineStr">
        <is>
          <t>TC-PAY-181</t>
        </is>
      </c>
      <c r="B156" s="15" t="inlineStr">
        <is>
          <t>Thanh toán &amp; Gói thành viên</t>
        </is>
      </c>
      <c r="C156" s="15" t="inlineStr">
        <is>
          <t>Rút tiền</t>
        </is>
      </c>
      <c r="D156" s="15" t="inlineStr">
        <is>
          <t>Platform Admin không được tạo lệnh rút thay Owner</t>
        </is>
      </c>
      <c r="E156" s="15" t="inlineStr">
        <is>
          <t>Bảo mật</t>
        </is>
      </c>
      <c r="F156" s="16" t="inlineStr">
        <is>
          <t>Cao</t>
        </is>
      </c>
      <c r="G156" s="17" t="inlineStr">
        <is>
          <t>Đã hoàn thiện</t>
        </is>
      </c>
      <c r="H156" s="17" t="inlineStr">
        <is>
          <t>Có</t>
        </is>
      </c>
      <c r="I156"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56" s="15" t="inlineStr">
        <is>
          <t>1. POST /api/courses/paid-demo/payouts amountCents=5000 bằng admin</t>
        </is>
      </c>
      <c r="K156" s="15" t="inlineStr">
        <is>
          <t>-</t>
        </is>
      </c>
      <c r="L156" s="15" t="inlineStr">
        <is>
          <t>403 FORBIDDEN, message 'Chỉ chủ cộng đồng mới được yêu cầu rút tiền'.</t>
        </is>
      </c>
      <c r="M156" s="15" t="inlineStr"/>
      <c r="N156" s="18" t="inlineStr">
        <is>
          <t>Chưa test</t>
        </is>
      </c>
      <c r="O156" s="15" t="inlineStr"/>
      <c r="P156" s="15" t="inlineStr"/>
      <c r="Q156" s="18" t="inlineStr">
        <is>
          <t>Chưa test</t>
        </is>
      </c>
      <c r="R156" s="15" t="inlineStr"/>
    </row>
    <row r="157" ht="30" customHeight="1">
      <c r="A157" s="14" t="inlineStr">
        <is>
          <t>TC-PAY-182</t>
        </is>
      </c>
      <c r="B157" s="15" t="inlineStr">
        <is>
          <t>Thanh toán &amp; Gói thành viên</t>
        </is>
      </c>
      <c r="C157" s="15" t="inlineStr">
        <is>
          <t>Rút tiền</t>
        </is>
      </c>
      <c r="D157" s="15" t="inlineStr">
        <is>
          <t>cadmin tạo lệnh rút tiền bị 403</t>
        </is>
      </c>
      <c r="E157" s="15" t="inlineStr">
        <is>
          <t>Bảo mật</t>
        </is>
      </c>
      <c r="F157" s="16" t="inlineStr">
        <is>
          <t>Cao</t>
        </is>
      </c>
      <c r="G157" s="17" t="inlineStr">
        <is>
          <t>Đã hoàn thiện</t>
        </is>
      </c>
      <c r="H157" s="17" t="inlineStr">
        <is>
          <t>Có</t>
        </is>
      </c>
      <c r="I157"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57" s="15" t="inlineStr">
        <is>
          <t>1. POST /api/courses/paid-demo/payouts amountCents=5000</t>
        </is>
      </c>
      <c r="K157" s="15" t="inlineStr">
        <is>
          <t>-</t>
        </is>
      </c>
      <c r="L157" s="15" t="inlineStr">
        <is>
          <t>403 FORBIDDEN 'Chỉ chủ cộng đồng mới được yêu cầu rút tiền'; không tạo payout.</t>
        </is>
      </c>
      <c r="M157" s="15" t="inlineStr"/>
      <c r="N157" s="18" t="inlineStr">
        <is>
          <t>Chưa test</t>
        </is>
      </c>
      <c r="O157" s="15" t="inlineStr"/>
      <c r="P157" s="15" t="inlineStr"/>
      <c r="Q157" s="18" t="inlineStr">
        <is>
          <t>Chưa test</t>
        </is>
      </c>
      <c r="R157" s="15" t="inlineStr"/>
    </row>
    <row r="158" ht="30" customHeight="1">
      <c r="A158" s="14" t="inlineStr">
        <is>
          <t>TC-PAY-183</t>
        </is>
      </c>
      <c r="B158" s="15" t="inlineStr">
        <is>
          <t>Thanh toán &amp; Gói thành viên</t>
        </is>
      </c>
      <c r="C158" s="15" t="inlineStr">
        <is>
          <t>Rút tiền</t>
        </is>
      </c>
      <c r="D158" s="15" t="inlineStr">
        <is>
          <t>mod tạo lệnh rút tiền bị 403</t>
        </is>
      </c>
      <c r="E158" s="15" t="inlineStr">
        <is>
          <t>Bảo mật</t>
        </is>
      </c>
      <c r="F158" s="16" t="inlineStr">
        <is>
          <t>Cao</t>
        </is>
      </c>
      <c r="G158" s="17" t="inlineStr">
        <is>
          <t>Đã hoàn thiện</t>
        </is>
      </c>
      <c r="H158" s="17" t="inlineStr">
        <is>
          <t>Có</t>
        </is>
      </c>
      <c r="I158"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58" s="15" t="inlineStr">
        <is>
          <t>1. POST /api/courses/paid-demo/payouts amountCents=5000</t>
        </is>
      </c>
      <c r="K158" s="15" t="inlineStr">
        <is>
          <t>-</t>
        </is>
      </c>
      <c r="L158" s="15" t="inlineStr">
        <is>
          <t>403 FORBIDDEN 'Chỉ chủ cộng đồng mới được yêu cầu rút tiền'; không tạo payout.</t>
        </is>
      </c>
      <c r="M158" s="15" t="inlineStr"/>
      <c r="N158" s="18" t="inlineStr">
        <is>
          <t>Chưa test</t>
        </is>
      </c>
      <c r="O158" s="15" t="inlineStr"/>
      <c r="P158" s="15" t="inlineStr"/>
      <c r="Q158" s="18" t="inlineStr">
        <is>
          <t>Chưa test</t>
        </is>
      </c>
      <c r="R158" s="15" t="inlineStr"/>
    </row>
    <row r="159" ht="30" customHeight="1">
      <c r="A159" s="14" t="inlineStr">
        <is>
          <t>TC-PAY-184</t>
        </is>
      </c>
      <c r="B159" s="15" t="inlineStr">
        <is>
          <t>Thanh toán &amp; Gói thành viên</t>
        </is>
      </c>
      <c r="C159" s="15" t="inlineStr">
        <is>
          <t>Rút tiền</t>
        </is>
      </c>
      <c r="D159" s="15" t="inlineStr">
        <is>
          <t>member1 tạo lệnh rút tiền bị 403</t>
        </is>
      </c>
      <c r="E159" s="15" t="inlineStr">
        <is>
          <t>Bảo mật</t>
        </is>
      </c>
      <c r="F159" s="16" t="inlineStr">
        <is>
          <t>Cao</t>
        </is>
      </c>
      <c r="G159" s="17" t="inlineStr">
        <is>
          <t>Đã hoàn thiện</t>
        </is>
      </c>
      <c r="H159" s="17" t="inlineStr">
        <is>
          <t>Có</t>
        </is>
      </c>
      <c r="I159"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59" s="15" t="inlineStr">
        <is>
          <t>1. POST /api/courses/paid-demo/payouts amountCents=5000</t>
        </is>
      </c>
      <c r="K159" s="15" t="inlineStr">
        <is>
          <t>-</t>
        </is>
      </c>
      <c r="L159" s="15" t="inlineStr">
        <is>
          <t>403 FORBIDDEN 'Chỉ chủ cộng đồng mới được yêu cầu rút tiền'; không tạo payout.</t>
        </is>
      </c>
      <c r="M159" s="15" t="inlineStr"/>
      <c r="N159" s="18" t="inlineStr">
        <is>
          <t>Chưa test</t>
        </is>
      </c>
      <c r="O159" s="15" t="inlineStr"/>
      <c r="P159" s="15" t="inlineStr"/>
      <c r="Q159" s="18" t="inlineStr">
        <is>
          <t>Chưa test</t>
        </is>
      </c>
      <c r="R159" s="15" t="inlineStr"/>
    </row>
    <row r="160" ht="30" customHeight="1">
      <c r="A160" s="14" t="inlineStr">
        <is>
          <t>TC-PAY-185</t>
        </is>
      </c>
      <c r="B160" s="15" t="inlineStr">
        <is>
          <t>Thanh toán &amp; Gói thành viên</t>
        </is>
      </c>
      <c r="C160" s="15" t="inlineStr">
        <is>
          <t>Rút tiền</t>
        </is>
      </c>
      <c r="D160" s="15" t="inlineStr">
        <is>
          <t>newbie tạo lệnh rút tiền bị 403</t>
        </is>
      </c>
      <c r="E160" s="15" t="inlineStr">
        <is>
          <t>Bảo mật</t>
        </is>
      </c>
      <c r="F160" s="16" t="inlineStr">
        <is>
          <t>Cao</t>
        </is>
      </c>
      <c r="G160" s="17" t="inlineStr">
        <is>
          <t>Đã hoàn thiện</t>
        </is>
      </c>
      <c r="H160" s="17" t="inlineStr">
        <is>
          <t>Có</t>
        </is>
      </c>
      <c r="I160"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60" s="15" t="inlineStr">
        <is>
          <t>1. POST /api/courses/paid-demo/payouts amountCents=5000</t>
        </is>
      </c>
      <c r="K160" s="15" t="inlineStr">
        <is>
          <t>-</t>
        </is>
      </c>
      <c r="L160" s="15" t="inlineStr">
        <is>
          <t>403 FORBIDDEN 'Chỉ chủ cộng đồng mới được yêu cầu rút tiền'; không tạo payout.</t>
        </is>
      </c>
      <c r="M160" s="15" t="inlineStr"/>
      <c r="N160" s="18" t="inlineStr">
        <is>
          <t>Chưa test</t>
        </is>
      </c>
      <c r="O160" s="15" t="inlineStr"/>
      <c r="P160" s="15" t="inlineStr"/>
      <c r="Q160" s="18" t="inlineStr">
        <is>
          <t>Chưa test</t>
        </is>
      </c>
      <c r="R160" s="15" t="inlineStr"/>
    </row>
    <row r="161" ht="30" customHeight="1">
      <c r="A161" s="14" t="inlineStr">
        <is>
          <t>TC-PAY-186</t>
        </is>
      </c>
      <c r="B161" s="15" t="inlineStr">
        <is>
          <t>Thanh toán &amp; Gói thành viên</t>
        </is>
      </c>
      <c r="C161" s="15" t="inlineStr">
        <is>
          <t>Rút tiền</t>
        </is>
      </c>
      <c r="D161" s="15" t="inlineStr">
        <is>
          <t>Guest tạo lệnh rút bị 401</t>
        </is>
      </c>
      <c r="E161" s="15" t="inlineStr">
        <is>
          <t>Bảo mật</t>
        </is>
      </c>
      <c r="F161" s="20" t="inlineStr">
        <is>
          <t>Trung bình</t>
        </is>
      </c>
      <c r="G161" s="17" t="inlineStr">
        <is>
          <t>Đã hoàn thiện</t>
        </is>
      </c>
      <c r="H161" s="17" t="inlineStr">
        <is>
          <t>Có</t>
        </is>
      </c>
      <c r="I161" s="15" t="inlineStr">
        <is>
          <t>Guest.</t>
        </is>
      </c>
      <c r="J161" s="15" t="inlineStr">
        <is>
          <t>1. POST /api/courses/paid-demo/payouts không token</t>
        </is>
      </c>
      <c r="K161" s="15" t="inlineStr">
        <is>
          <t>-</t>
        </is>
      </c>
      <c r="L161" s="15" t="inlineStr">
        <is>
          <t>401 UNAUTHORIZED.</t>
        </is>
      </c>
      <c r="M161" s="15" t="inlineStr"/>
      <c r="N161" s="18" t="inlineStr">
        <is>
          <t>Chưa test</t>
        </is>
      </c>
      <c r="O161" s="15" t="inlineStr"/>
      <c r="P161" s="15" t="inlineStr"/>
      <c r="Q161" s="18" t="inlineStr">
        <is>
          <t>Chưa test</t>
        </is>
      </c>
      <c r="R161" s="15" t="inlineStr"/>
    </row>
    <row r="162" ht="30" customHeight="1">
      <c r="A162" s="14" t="inlineStr">
        <is>
          <t>TC-PAY-187</t>
        </is>
      </c>
      <c r="B162" s="15" t="inlineStr">
        <is>
          <t>Thanh toán &amp; Gói thành viên</t>
        </is>
      </c>
      <c r="C162" s="15" t="inlineStr">
        <is>
          <t>Rút tiền</t>
        </is>
      </c>
      <c r="D162" s="15" t="inlineStr">
        <is>
          <t>Danh sách payout của Owner có 2 lệnh seed, số TK che</t>
        </is>
      </c>
      <c r="E162" s="15" t="inlineStr">
        <is>
          <t>Chức năng</t>
        </is>
      </c>
      <c r="F162" s="16" t="inlineStr">
        <is>
          <t>Cao</t>
        </is>
      </c>
      <c r="G162" s="17" t="inlineStr">
        <is>
          <t>Đã hoàn thiện</t>
        </is>
      </c>
      <c r="H162" s="17" t="inlineStr">
        <is>
          <t>Có</t>
        </is>
      </c>
      <c r="I162"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62" s="15" t="inlineStr">
        <is>
          <t>1. GET /api/courses/paid-demo/payouts</t>
        </is>
      </c>
      <c r="K162" s="15" t="inlineStr">
        <is>
          <t>-</t>
        </is>
      </c>
      <c r="L162" s="15" t="inlineStr">
        <is>
          <t>200 {data,meta}: meta.total=2; seed-payout-pending (requested, 5000) và seed-payout-paid (paid, 5000, note 'Đã chuyển khoản (seed)'); method.bankName='Vietcombank', accountHolder='OLIVIA OWNER', accountMasked='****6789'; không có trường accountLast4 lộ ra.</t>
        </is>
      </c>
      <c r="M162" s="15" t="inlineStr"/>
      <c r="N162" s="18" t="inlineStr">
        <is>
          <t>Chưa test</t>
        </is>
      </c>
      <c r="O162" s="15" t="inlineStr"/>
      <c r="P162" s="15" t="inlineStr"/>
      <c r="Q162" s="18" t="inlineStr">
        <is>
          <t>Chưa test</t>
        </is>
      </c>
      <c r="R162" s="15" t="inlineStr"/>
    </row>
    <row r="163" ht="45" customHeight="1">
      <c r="A163" s="14" t="inlineStr">
        <is>
          <t>TC-PAY-188</t>
        </is>
      </c>
      <c r="B163" s="15" t="inlineStr">
        <is>
          <t>Thanh toán &amp; Gói thành viên</t>
        </is>
      </c>
      <c r="C163" s="15" t="inlineStr">
        <is>
          <t>Rút tiền</t>
        </is>
      </c>
      <c r="D163" s="15" t="inlineStr">
        <is>
          <t>GET payouts: member1 403, guest 401, Platform Admin xem được</t>
        </is>
      </c>
      <c r="E163" s="15" t="inlineStr">
        <is>
          <t>Bảo mật</t>
        </is>
      </c>
      <c r="F163" s="20" t="inlineStr">
        <is>
          <t>Trung bình</t>
        </is>
      </c>
      <c r="G163" s="17" t="inlineStr">
        <is>
          <t>Đã hoàn thiện</t>
        </is>
      </c>
      <c r="H163" s="17" t="inlineStr">
        <is>
          <t>Có</t>
        </is>
      </c>
      <c r="I163" s="15" t="inlineStr">
        <is>
          <t>Seed đã chạy (npm run db:seed) trên DB sạch; paid-demo = cộng đồng công khai $19/tháng (1900 cent), Owner: owner@sofinhub.test. Mật khẩu chung Passw0rd!x. Thành viên minh họa isDemo = demo-paid-demo-&lt;i&gt;, không đăng nhập được.</t>
        </is>
      </c>
      <c r="J163" s="15" t="inlineStr">
        <is>
          <t>1. GET /api/courses/paid-demo/payouts bằng member1
2. Không token
3. Bằng admin</t>
        </is>
      </c>
      <c r="K163" s="15" t="inlineStr">
        <is>
          <t>-</t>
        </is>
      </c>
      <c r="L163" s="15" t="inlineStr">
        <is>
          <t>403; 401; 200 (Platform Admin xem được, chỉ không rút được).</t>
        </is>
      </c>
      <c r="M163" s="15" t="inlineStr"/>
      <c r="N163" s="18" t="inlineStr">
        <is>
          <t>Chưa test</t>
        </is>
      </c>
      <c r="O163" s="15" t="inlineStr"/>
      <c r="P163" s="15" t="inlineStr"/>
      <c r="Q163" s="18" t="inlineStr">
        <is>
          <t>Chưa test</t>
        </is>
      </c>
      <c r="R163" s="15" t="inlineStr"/>
    </row>
    <row r="164" ht="45" customHeight="1">
      <c r="A164" s="14" t="inlineStr">
        <is>
          <t>TC-PAY-189</t>
        </is>
      </c>
      <c r="B164" s="15" t="inlineStr">
        <is>
          <t>Thanh toán &amp; Gói thành viên</t>
        </is>
      </c>
      <c r="C164" s="15" t="inlineStr">
        <is>
          <t>Rút tiền</t>
        </is>
      </c>
      <c r="D164" s="15" t="inlineStr">
        <is>
          <t>Form rút tiền trên dashboard: rút thành công hiện trong 'Lệnh rút tiền'</t>
        </is>
      </c>
      <c r="E164" s="15" t="inlineStr">
        <is>
          <t>Giao diện</t>
        </is>
      </c>
      <c r="F164" s="16" t="inlineStr">
        <is>
          <t>Cao</t>
        </is>
      </c>
      <c r="G164" s="17" t="inlineStr">
        <is>
          <t>Đã hoàn thiện</t>
        </is>
      </c>
      <c r="H164" s="17" t="inlineStr">
        <is>
          <t>Có</t>
        </is>
      </c>
      <c r="I164"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64" s="15" t="inlineStr">
        <is>
          <t>1. Mở /courses/paid-demo/revenue-dashboard
2. Nhập số tiền 60 (USD), ngân hàng Vietcombank, số TK 0123456789, chủ TK OLIVIA OWNER
3. Gửi</t>
        </is>
      </c>
      <c r="K164" s="15" t="inlineStr">
        <is>
          <t>60 USD</t>
        </is>
      </c>
      <c r="L164" s="15" t="inlineStr">
        <is>
          <t>Lệnh mới xuất hiện với trạng thái 'Đã yêu cầu' và số TK ****6789; thẻ 'Có thể rút ngay' giảm $60.00 (cần số có thể rút &gt;= $60).</t>
        </is>
      </c>
      <c r="M164" s="15" t="inlineStr"/>
      <c r="N164" s="18" t="inlineStr">
        <is>
          <t>Chưa test</t>
        </is>
      </c>
      <c r="O164" s="15" t="inlineStr"/>
      <c r="P164" s="15" t="inlineStr"/>
      <c r="Q164" s="18" t="inlineStr">
        <is>
          <t>Chưa test</t>
        </is>
      </c>
      <c r="R164" s="15" t="inlineStr"/>
    </row>
    <row r="165" ht="30" customHeight="1">
      <c r="A165" s="14" t="inlineStr">
        <is>
          <t>TC-PAY-190</t>
        </is>
      </c>
      <c r="B165" s="15" t="inlineStr">
        <is>
          <t>Thanh toán &amp; Gói thành viên</t>
        </is>
      </c>
      <c r="C165" s="15" t="inlineStr">
        <is>
          <t>Rút tiền</t>
        </is>
      </c>
      <c r="D165" s="15" t="inlineStr">
        <is>
          <t>Form rút tiền hiển thị lỗi BE khi dưới $50 hoặc vượt số dư</t>
        </is>
      </c>
      <c r="E165" s="15" t="inlineStr">
        <is>
          <t>Giao diện</t>
        </is>
      </c>
      <c r="F165" s="20" t="inlineStr">
        <is>
          <t>Trung bình</t>
        </is>
      </c>
      <c r="G165" s="17" t="inlineStr">
        <is>
          <t>Đã hoàn thiện</t>
        </is>
      </c>
      <c r="H165" s="17" t="inlineStr">
        <is>
          <t>Có</t>
        </is>
      </c>
      <c r="I165"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65" s="15" t="inlineStr">
        <is>
          <t>1. Nhập số tiền 10 rồi gửi
2. Nhập số tiền 99999 rồi gửi</t>
        </is>
      </c>
      <c r="K165" s="15" t="inlineStr">
        <is>
          <t>10 USD; 99999 USD</t>
        </is>
      </c>
      <c r="L165"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65" s="15" t="inlineStr"/>
      <c r="N165" s="18" t="inlineStr">
        <is>
          <t>Chưa test</t>
        </is>
      </c>
      <c r="O165" s="15" t="inlineStr"/>
      <c r="P165" s="15" t="inlineStr"/>
      <c r="Q165" s="18" t="inlineStr">
        <is>
          <t>Chưa test</t>
        </is>
      </c>
      <c r="R165" s="15" t="inlineStr"/>
    </row>
    <row r="166" ht="30" customHeight="1">
      <c r="A166" s="14" t="inlineStr">
        <is>
          <t>TC-PAY-191</t>
        </is>
      </c>
      <c r="B166" s="15" t="inlineStr">
        <is>
          <t>Thanh toán &amp; Gói thành viên</t>
        </is>
      </c>
      <c r="C166" s="15" t="inlineStr">
        <is>
          <t>Rút tiền</t>
        </is>
      </c>
      <c r="D166" s="15" t="inlineStr">
        <is>
          <t>Hai lệnh rút song song không vượt tổng số dư</t>
        </is>
      </c>
      <c r="E166" s="15" t="inlineStr">
        <is>
          <t>Chức năng</t>
        </is>
      </c>
      <c r="F166" s="16" t="inlineStr">
        <is>
          <t>Cao</t>
        </is>
      </c>
      <c r="G166" s="17" t="inlineStr">
        <is>
          <t>Đã hoàn thiện</t>
        </is>
      </c>
      <c r="H166" s="20" t="inlineStr">
        <is>
          <t>Một phần</t>
        </is>
      </c>
      <c r="I16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66" s="15" t="inlineStr">
        <is>
          <t>1. GET revenue ghi W
2. Owner gửi đồng thời 2 POST payouts amountCents = floor(0.6 x W) (mỗi lệnh hợp lệ riêng lẻ, tổng &gt; W)</t>
        </is>
      </c>
      <c r="K166" s="15" t="inlineStr">
        <is>
          <t>2 x floor(0.6W) &gt; W</t>
        </is>
      </c>
      <c r="L166" s="15" t="inlineStr">
        <is>
          <t>Đúng một request 201, request còn lại 400 PAYOUT_EXCEEDS_AVAILABLE (khóa Course FOR UPDATE); payoutRequestedCents chỉ tăng một lần.</t>
        </is>
      </c>
      <c r="M166" s="15" t="inlineStr"/>
      <c r="N166" s="18" t="inlineStr">
        <is>
          <t>Chưa test</t>
        </is>
      </c>
      <c r="O166" s="15" t="inlineStr"/>
      <c r="P166" s="15" t="inlineStr"/>
      <c r="Q166" s="18" t="inlineStr">
        <is>
          <t>Chưa test</t>
        </is>
      </c>
      <c r="R166" s="15" t="inlineStr"/>
    </row>
    <row r="167" ht="30" customHeight="1">
      <c r="A167" s="14" t="inlineStr">
        <is>
          <t>TC-PAY-192</t>
        </is>
      </c>
      <c r="B167" s="15" t="inlineStr">
        <is>
          <t>Thanh toán &amp; Gói thành viên</t>
        </is>
      </c>
      <c r="C167" s="15" t="inlineStr">
        <is>
          <t>Rút tiền</t>
        </is>
      </c>
      <c r="D167" s="15" t="inlineStr">
        <is>
          <t>Admin: danh sách /admin/payouts?status=requested có payout seed</t>
        </is>
      </c>
      <c r="E167" s="15" t="inlineStr">
        <is>
          <t>Chức năng</t>
        </is>
      </c>
      <c r="F167" s="16" t="inlineStr">
        <is>
          <t>Cao</t>
        </is>
      </c>
      <c r="G167" s="17" t="inlineStr">
        <is>
          <t>Đã hoàn thiện</t>
        </is>
      </c>
      <c r="H167" s="17" t="inlineStr">
        <is>
          <t>Có</t>
        </is>
      </c>
      <c r="I16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67" s="15" t="inlineStr">
        <is>
          <t>1. GET /api/admin/payouts?status=requested</t>
        </is>
      </c>
      <c r="K167" s="15" t="inlineStr">
        <is>
          <t>-</t>
        </is>
      </c>
      <c r="L167" s="15" t="inlineStr">
        <is>
          <t>200 có seed-payout-pending (courseId=paid-demo, ownerId=id owner, amountCents=5000, accountMasked '****6789'); không có seed-payout-paid.</t>
        </is>
      </c>
      <c r="M167" s="15" t="inlineStr"/>
      <c r="N167" s="18" t="inlineStr">
        <is>
          <t>Chưa test</t>
        </is>
      </c>
      <c r="O167" s="15" t="inlineStr"/>
      <c r="P167" s="15" t="inlineStr"/>
      <c r="Q167" s="18" t="inlineStr">
        <is>
          <t>Chưa test</t>
        </is>
      </c>
      <c r="R167" s="15" t="inlineStr"/>
    </row>
    <row r="168" ht="30" customHeight="1">
      <c r="A168" s="14" t="inlineStr">
        <is>
          <t>TC-PAY-193</t>
        </is>
      </c>
      <c r="B168" s="15" t="inlineStr">
        <is>
          <t>Thanh toán &amp; Gói thành viên</t>
        </is>
      </c>
      <c r="C168" s="15" t="inlineStr">
        <is>
          <t>Rút tiền</t>
        </is>
      </c>
      <c r="D168" s="15" t="inlineStr">
        <is>
          <t>Admin duyệt payout: requested -&gt; approved, Owner nhận thông báo</t>
        </is>
      </c>
      <c r="E168" s="15" t="inlineStr">
        <is>
          <t>Chức năng</t>
        </is>
      </c>
      <c r="F168" s="16" t="inlineStr">
        <is>
          <t>Cao</t>
        </is>
      </c>
      <c r="G168" s="17" t="inlineStr">
        <is>
          <t>Đã hoàn thiện</t>
        </is>
      </c>
      <c r="H168" s="17" t="inlineStr">
        <is>
          <t>Có</t>
        </is>
      </c>
      <c r="I168"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68" s="15" t="inlineStr">
        <is>
          <t>1. PATCH /api/admin/payouts/seed-payout-pending body {"action":"approve"}
2. Owner GET /api/notifications</t>
        </is>
      </c>
      <c r="K168" s="15" t="inlineStr">
        <is>
          <t>-</t>
        </is>
      </c>
      <c r="L168" s="15" t="inlineStr">
        <is>
          <t>200 status=approved; Owner có thông báo 'Yêu cầu rút tiền đã được duyệt' body 'Yêu cầu rút 50.00 USD đã được duyệt và sẽ được chuyển khoản.'; availableBalanceCents không đổi (payout approved vẫn bị trừ).</t>
        </is>
      </c>
      <c r="M168" s="15" t="inlineStr"/>
      <c r="N168" s="18" t="inlineStr">
        <is>
          <t>Chưa test</t>
        </is>
      </c>
      <c r="O168" s="15" t="inlineStr"/>
      <c r="P168" s="15" t="inlineStr"/>
      <c r="Q168" s="18" t="inlineStr">
        <is>
          <t>Chưa test</t>
        </is>
      </c>
      <c r="R168" s="15" t="inlineStr"/>
    </row>
    <row r="169" ht="30" customHeight="1">
      <c r="A169" s="14" t="inlineStr">
        <is>
          <t>TC-PAY-194</t>
        </is>
      </c>
      <c r="B169" s="15" t="inlineStr">
        <is>
          <t>Thanh toán &amp; Gói thành viên</t>
        </is>
      </c>
      <c r="C169" s="15" t="inlineStr">
        <is>
          <t>Rút tiền</t>
        </is>
      </c>
      <c r="D169" s="15" t="inlineStr">
        <is>
          <t>Admin mark_paid: approved -&gt; paid</t>
        </is>
      </c>
      <c r="E169" s="15" t="inlineStr">
        <is>
          <t>Chức năng</t>
        </is>
      </c>
      <c r="F169" s="16" t="inlineStr">
        <is>
          <t>Cao</t>
        </is>
      </c>
      <c r="G169" s="17" t="inlineStr">
        <is>
          <t>Đã hoàn thiện</t>
        </is>
      </c>
      <c r="H169" s="17" t="inlineStr">
        <is>
          <t>Có</t>
        </is>
      </c>
      <c r="I169"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69" s="15" t="inlineStr">
        <is>
          <t>1. PATCH /api/admin/payouts/seed-payout-pending body {"action":"mark_paid","note":"CK xong"}</t>
        </is>
      </c>
      <c r="K169" s="15" t="inlineStr">
        <is>
          <t>note='CK xong'</t>
        </is>
      </c>
      <c r="L169" s="15" t="inlineStr">
        <is>
          <t>200 status=paid, note='CK xong'; thông báo 'Đã chuyển tiền' body '50.00 USD đã được chuyển vào tài khoản ****6789.'.</t>
        </is>
      </c>
      <c r="M169" s="15" t="inlineStr"/>
      <c r="N169" s="18" t="inlineStr">
        <is>
          <t>Chưa test</t>
        </is>
      </c>
      <c r="O169" s="15" t="inlineStr"/>
      <c r="P169" s="15" t="inlineStr"/>
      <c r="Q169" s="18" t="inlineStr">
        <is>
          <t>Chưa test</t>
        </is>
      </c>
      <c r="R169" s="15" t="inlineStr"/>
    </row>
    <row r="170" ht="45" customHeight="1">
      <c r="A170" s="14" t="inlineStr">
        <is>
          <t>TC-PAY-195</t>
        </is>
      </c>
      <c r="B170" s="15" t="inlineStr">
        <is>
          <t>Thanh toán &amp; Gói thành viên</t>
        </is>
      </c>
      <c r="C170" s="15" t="inlineStr">
        <is>
          <t>Rút tiền</t>
        </is>
      </c>
      <c r="D170" s="15" t="inlineStr">
        <is>
          <t>Admin từ chối payout: số dư được hoàn lại</t>
        </is>
      </c>
      <c r="E170" s="15" t="inlineStr">
        <is>
          <t>Chức năng</t>
        </is>
      </c>
      <c r="F170" s="16" t="inlineStr">
        <is>
          <t>Cao</t>
        </is>
      </c>
      <c r="G170" s="17" t="inlineStr">
        <is>
          <t>Đã hoàn thiện</t>
        </is>
      </c>
      <c r="H170" s="17" t="inlineStr">
        <is>
          <t>Có</t>
        </is>
      </c>
      <c r="I17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70" s="15" t="inlineStr">
        <is>
          <t>1. Owner GET revenue (ghi total 35415 và W = availableBalanceCents)
2. Admin PATCH seed-payout-pending {"action":"reject","note":"Sai thông tin"}
3. Owner GET revenue</t>
        </is>
      </c>
      <c r="K170" s="15" t="inlineStr">
        <is>
          <t>note='Sai thông tin'</t>
        </is>
      </c>
      <c r="L170"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70" s="15" t="inlineStr"/>
      <c r="N170" s="18" t="inlineStr">
        <is>
          <t>Chưa test</t>
        </is>
      </c>
      <c r="O170" s="15" t="inlineStr"/>
      <c r="P170" s="15" t="inlineStr"/>
      <c r="Q170" s="18" t="inlineStr">
        <is>
          <t>Chưa test</t>
        </is>
      </c>
      <c r="R170" s="15" t="inlineStr"/>
    </row>
    <row r="171" ht="45" customHeight="1">
      <c r="A171" s="14" t="inlineStr">
        <is>
          <t>TC-PAY-196</t>
        </is>
      </c>
      <c r="B171" s="15" t="inlineStr">
        <is>
          <t>Thanh toán &amp; Gói thành viên</t>
        </is>
      </c>
      <c r="C171" s="15" t="inlineStr">
        <is>
          <t>Rút tiền</t>
        </is>
      </c>
      <c r="D171" s="15" t="inlineStr">
        <is>
          <t>Chuyển trạng thái payout không hợp lệ trả 409</t>
        </is>
      </c>
      <c r="E171" s="15" t="inlineStr">
        <is>
          <t>Chức năng</t>
        </is>
      </c>
      <c r="F171" s="20" t="inlineStr">
        <is>
          <t>Trung bình</t>
        </is>
      </c>
      <c r="G171" s="17" t="inlineStr">
        <is>
          <t>Đã hoàn thiện</t>
        </is>
      </c>
      <c r="H171" s="17" t="inlineStr">
        <is>
          <t>Có</t>
        </is>
      </c>
      <c r="I17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71" s="15" t="inlineStr">
        <is>
          <t>1. PATCH seed-payout-paid {"action":"approve"}
2. PATCH seed-payout-paid {"action":"mark_paid"}
3. PATCH seed-payout-paid {"action":"reject"}</t>
        </is>
      </c>
      <c r="K171" s="15" t="inlineStr">
        <is>
          <t>-</t>
        </is>
      </c>
      <c r="L171" s="15" t="inlineStr">
        <is>
          <t>409 CONFLICT lần lượt: 'Chỉ duyệt được yêu cầu đang chờ'; 'Yêu cầu không ở trạng thái có thể đánh dấu đã chi'; 'Yêu cầu đã được xử lý xong'.</t>
        </is>
      </c>
      <c r="M171" s="15" t="inlineStr"/>
      <c r="N171" s="18" t="inlineStr">
        <is>
          <t>Chưa test</t>
        </is>
      </c>
      <c r="O171" s="15" t="inlineStr"/>
      <c r="P171" s="15" t="inlineStr"/>
      <c r="Q171" s="18" t="inlineStr">
        <is>
          <t>Chưa test</t>
        </is>
      </c>
      <c r="R171" s="15" t="inlineStr"/>
    </row>
    <row r="172" ht="30" customHeight="1">
      <c r="A172" s="14" t="inlineStr">
        <is>
          <t>TC-PAY-197</t>
        </is>
      </c>
      <c r="B172" s="15" t="inlineStr">
        <is>
          <t>Thanh toán &amp; Gói thành viên</t>
        </is>
      </c>
      <c r="C172" s="15" t="inlineStr">
        <is>
          <t>Rút tiền</t>
        </is>
      </c>
      <c r="D172" s="15" t="inlineStr">
        <is>
          <t>PATCH payout không tồn tại trả 404, action sai trả 400</t>
        </is>
      </c>
      <c r="E172" s="15" t="inlineStr">
        <is>
          <t>Chức năng</t>
        </is>
      </c>
      <c r="F172" s="17" t="inlineStr">
        <is>
          <t>Thấp</t>
        </is>
      </c>
      <c r="G172" s="17" t="inlineStr">
        <is>
          <t>Đã hoàn thiện</t>
        </is>
      </c>
      <c r="H172" s="17" t="inlineStr">
        <is>
          <t>Có</t>
        </is>
      </c>
      <c r="I17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72" s="15" t="inlineStr">
        <is>
          <t>1. PATCH /api/admin/payouts/khong-co {"action":"approve"}
2. PATCH seed-payout-pending {"action":"pay"}</t>
        </is>
      </c>
      <c r="K172" s="15" t="inlineStr">
        <is>
          <t>-</t>
        </is>
      </c>
      <c r="L172" s="15" t="inlineStr">
        <is>
          <t>404 'Không tìm thấy yêu cầu rút tiền'; 400 VALIDATION_ERROR.</t>
        </is>
      </c>
      <c r="M172" s="15" t="inlineStr"/>
      <c r="N172" s="18" t="inlineStr">
        <is>
          <t>Chưa test</t>
        </is>
      </c>
      <c r="O172" s="15" t="inlineStr"/>
      <c r="P172" s="15" t="inlineStr"/>
      <c r="Q172" s="18" t="inlineStr">
        <is>
          <t>Chưa test</t>
        </is>
      </c>
      <c r="R172" s="15" t="inlineStr"/>
    </row>
    <row r="173" ht="45" customHeight="1">
      <c r="A173" s="14" t="inlineStr">
        <is>
          <t>TC-PAY-198</t>
        </is>
      </c>
      <c r="B173" s="15" t="inlineStr">
        <is>
          <t>Thanh toán &amp; Gói thành viên</t>
        </is>
      </c>
      <c r="C173" s="15" t="inlineStr">
        <is>
          <t>Rút tiền</t>
        </is>
      </c>
      <c r="D173" s="15" t="inlineStr">
        <is>
          <t>Owner/thành viên gọi /admin/payouts bị 403</t>
        </is>
      </c>
      <c r="E173" s="15" t="inlineStr">
        <is>
          <t>Bảo mật</t>
        </is>
      </c>
      <c r="F173" s="16" t="inlineStr">
        <is>
          <t>Cao</t>
        </is>
      </c>
      <c r="G173" s="17" t="inlineStr">
        <is>
          <t>Đã hoàn thiện</t>
        </is>
      </c>
      <c r="H173" s="17" t="inlineStr">
        <is>
          <t>Có</t>
        </is>
      </c>
      <c r="I173" s="15" t="inlineStr">
        <is>
          <t>Seed đã chạy (npm run db:seed) trên DB sạch; paid-demo = cộng đồng công khai $19/tháng (1900 cent), Owner: owner@sofinhub.test. Mật khẩu chung Passw0rd!x. Thành viên minh họa isDemo = demo-paid-demo-&lt;i&gt;, không đăng nhập được.</t>
        </is>
      </c>
      <c r="J173" s="15" t="inlineStr">
        <is>
          <t>1. Owner GET /api/admin/payouts
2. Owner PATCH /api/admin/payouts/seed-payout-pending {"action":"approve"}
3. member1 GET /api/admin/payouts</t>
        </is>
      </c>
      <c r="K173" s="15" t="inlineStr">
        <is>
          <t>-</t>
        </is>
      </c>
      <c r="L173" s="15" t="inlineStr">
        <is>
          <t>Tất cả 403; Owner không tự duyệt lệnh rút của mình. Guest: 401.</t>
        </is>
      </c>
      <c r="M173" s="15" t="inlineStr"/>
      <c r="N173" s="18" t="inlineStr">
        <is>
          <t>Chưa test</t>
        </is>
      </c>
      <c r="O173" s="15" t="inlineStr"/>
      <c r="P173" s="15" t="inlineStr"/>
      <c r="Q173" s="18" t="inlineStr">
        <is>
          <t>Chưa test</t>
        </is>
      </c>
      <c r="R173" s="15" t="inlineStr"/>
    </row>
    <row r="174" ht="30" customHeight="1">
      <c r="A174" s="14" t="inlineStr">
        <is>
          <t>TC-PAY-201</t>
        </is>
      </c>
      <c r="B174" s="15" t="inlineStr">
        <is>
          <t>Thanh toán &amp; Gói thành viên</t>
        </is>
      </c>
      <c r="C174" s="15" t="inlineStr">
        <is>
          <t>Quyền doanh thu</t>
        </is>
      </c>
      <c r="D174" s="15" t="inlineStr">
        <is>
          <t>Guest gọi revenue bị 401; cộng đồng lạ bị 404</t>
        </is>
      </c>
      <c r="E174" s="15" t="inlineStr">
        <is>
          <t>Bảo mật</t>
        </is>
      </c>
      <c r="F174" s="16" t="inlineStr">
        <is>
          <t>Cao</t>
        </is>
      </c>
      <c r="G174" s="17" t="inlineStr">
        <is>
          <t>Đã hoàn thiện</t>
        </is>
      </c>
      <c r="H174" s="17" t="inlineStr">
        <is>
          <t>Có</t>
        </is>
      </c>
      <c r="I174"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74" s="15" t="inlineStr">
        <is>
          <t>1. GET /api/courses/paid-demo/revenue không token
2. GET /api/courses/khong-co/revenue bằng owner</t>
        </is>
      </c>
      <c r="K174" s="15" t="inlineStr">
        <is>
          <t>-</t>
        </is>
      </c>
      <c r="L174" s="15" t="inlineStr">
        <is>
          <t>401 UNAUTHORIZED; 404 NOT_FOUND.</t>
        </is>
      </c>
      <c r="M174" s="15" t="inlineStr"/>
      <c r="N174" s="18" t="inlineStr">
        <is>
          <t>Chưa test</t>
        </is>
      </c>
      <c r="O174" s="15" t="inlineStr"/>
      <c r="P174" s="15" t="inlineStr"/>
      <c r="Q174" s="18" t="inlineStr">
        <is>
          <t>Chưa test</t>
        </is>
      </c>
      <c r="R174" s="15" t="inlineStr"/>
    </row>
    <row r="175" ht="30" customHeight="1">
      <c r="A175" s="14" t="inlineStr">
        <is>
          <t>TC-PAY-202</t>
        </is>
      </c>
      <c r="B175" s="15" t="inlineStr">
        <is>
          <t>Thanh toán &amp; Gói thành viên</t>
        </is>
      </c>
      <c r="C175" s="15" t="inlineStr">
        <is>
          <t>Quyền doanh thu</t>
        </is>
      </c>
      <c r="D175" s="15" t="inlineStr">
        <is>
          <t>member1 (thành viên thường) xem doanh thu paid-demo bị 403</t>
        </is>
      </c>
      <c r="E175" s="15" t="inlineStr">
        <is>
          <t>Bảo mật</t>
        </is>
      </c>
      <c r="F175" s="16" t="inlineStr">
        <is>
          <t>Cao</t>
        </is>
      </c>
      <c r="G175" s="17" t="inlineStr">
        <is>
          <t>Đã hoàn thiện</t>
        </is>
      </c>
      <c r="H175" s="17" t="inlineStr">
        <is>
          <t>Có</t>
        </is>
      </c>
      <c r="I175"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75" s="15" t="inlineStr">
        <is>
          <t>1. GET /api/courses/paid-demo/revenue</t>
        </is>
      </c>
      <c r="K175" s="15" t="inlineStr">
        <is>
          <t>-</t>
        </is>
      </c>
      <c r="L175" s="15" t="inlineStr">
        <is>
          <t>403 FORBIDDEN, không có số liệu nào trong response.</t>
        </is>
      </c>
      <c r="M175" s="15" t="inlineStr"/>
      <c r="N175" s="18" t="inlineStr">
        <is>
          <t>Chưa test</t>
        </is>
      </c>
      <c r="O175" s="15" t="inlineStr"/>
      <c r="P175" s="15" t="inlineStr"/>
      <c r="Q175" s="18" t="inlineStr">
        <is>
          <t>Chưa test</t>
        </is>
      </c>
      <c r="R175" s="15" t="inlineStr"/>
    </row>
    <row r="176" ht="30" customHeight="1">
      <c r="A176" s="14" t="inlineStr">
        <is>
          <t>TC-PAY-203</t>
        </is>
      </c>
      <c r="B176" s="15" t="inlineStr">
        <is>
          <t>Thanh toán &amp; Gói thành viên</t>
        </is>
      </c>
      <c r="C176" s="15" t="inlineStr">
        <is>
          <t>Quyền doanh thu</t>
        </is>
      </c>
      <c r="D176" s="15" t="inlineStr">
        <is>
          <t>newbie (người chưa vào cộng đồng) xem doanh thu paid-demo bị 403</t>
        </is>
      </c>
      <c r="E176" s="15" t="inlineStr">
        <is>
          <t>Bảo mật</t>
        </is>
      </c>
      <c r="F176" s="16" t="inlineStr">
        <is>
          <t>Cao</t>
        </is>
      </c>
      <c r="G176" s="17" t="inlineStr">
        <is>
          <t>Đã hoàn thiện</t>
        </is>
      </c>
      <c r="H176" s="17" t="inlineStr">
        <is>
          <t>Có</t>
        </is>
      </c>
      <c r="I176"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76" s="15" t="inlineStr">
        <is>
          <t>1. GET /api/courses/paid-demo/revenue</t>
        </is>
      </c>
      <c r="K176" s="15" t="inlineStr">
        <is>
          <t>-</t>
        </is>
      </c>
      <c r="L176" s="15" t="inlineStr">
        <is>
          <t>403 FORBIDDEN, không có số liệu nào trong response.</t>
        </is>
      </c>
      <c r="M176" s="15" t="inlineStr"/>
      <c r="N176" s="18" t="inlineStr">
        <is>
          <t>Chưa test</t>
        </is>
      </c>
      <c r="O176" s="15" t="inlineStr"/>
      <c r="P176" s="15" t="inlineStr"/>
      <c r="Q176" s="18" t="inlineStr">
        <is>
          <t>Chưa test</t>
        </is>
      </c>
      <c r="R176" s="15" t="inlineStr"/>
    </row>
    <row r="177" ht="30" customHeight="1">
      <c r="A177" s="14" t="inlineStr">
        <is>
          <t>TC-PAY-204</t>
        </is>
      </c>
      <c r="B177" s="15" t="inlineStr">
        <is>
          <t>Thanh toán &amp; Gói thành viên</t>
        </is>
      </c>
      <c r="C177" s="15" t="inlineStr">
        <is>
          <t>Quyền doanh thu</t>
        </is>
      </c>
      <c r="D177" s="15" t="inlineStr">
        <is>
          <t>cadmin (Admin cộng đồng photo, không thuộc paid-demo) xem doanh thu paid-demo bị 403</t>
        </is>
      </c>
      <c r="E177" s="15" t="inlineStr">
        <is>
          <t>Bảo mật</t>
        </is>
      </c>
      <c r="F177" s="16" t="inlineStr">
        <is>
          <t>Cao</t>
        </is>
      </c>
      <c r="G177" s="17" t="inlineStr">
        <is>
          <t>Đã hoàn thiện</t>
        </is>
      </c>
      <c r="H177" s="17" t="inlineStr">
        <is>
          <t>Có</t>
        </is>
      </c>
      <c r="I177"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77" s="15" t="inlineStr">
        <is>
          <t>1. GET /api/courses/paid-demo/revenue</t>
        </is>
      </c>
      <c r="K177" s="15" t="inlineStr">
        <is>
          <t>-</t>
        </is>
      </c>
      <c r="L177" s="15" t="inlineStr">
        <is>
          <t>403 FORBIDDEN, không có số liệu nào trong response.</t>
        </is>
      </c>
      <c r="M177" s="15" t="inlineStr"/>
      <c r="N177" s="18" t="inlineStr">
        <is>
          <t>Chưa test</t>
        </is>
      </c>
      <c r="O177" s="15" t="inlineStr"/>
      <c r="P177" s="15" t="inlineStr"/>
      <c r="Q177" s="18" t="inlineStr">
        <is>
          <t>Chưa test</t>
        </is>
      </c>
      <c r="R177" s="15" t="inlineStr"/>
    </row>
    <row r="178" ht="30" customHeight="1">
      <c r="A178" s="14" t="inlineStr">
        <is>
          <t>TC-PAY-205</t>
        </is>
      </c>
      <c r="B178" s="15" t="inlineStr">
        <is>
          <t>Thanh toán &amp; Gói thành viên</t>
        </is>
      </c>
      <c r="C178" s="15" t="inlineStr">
        <is>
          <t>Quyền doanh thu</t>
        </is>
      </c>
      <c r="D178" s="15" t="inlineStr">
        <is>
          <t>mod (Mod cộng đồng photo) xem doanh thu paid-demo bị 403</t>
        </is>
      </c>
      <c r="E178" s="15" t="inlineStr">
        <is>
          <t>Bảo mật</t>
        </is>
      </c>
      <c r="F178" s="16" t="inlineStr">
        <is>
          <t>Cao</t>
        </is>
      </c>
      <c r="G178" s="17" t="inlineStr">
        <is>
          <t>Đã hoàn thiện</t>
        </is>
      </c>
      <c r="H178" s="17" t="inlineStr">
        <is>
          <t>Có</t>
        </is>
      </c>
      <c r="I178"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78" s="15" t="inlineStr">
        <is>
          <t>1. GET /api/courses/paid-demo/revenue</t>
        </is>
      </c>
      <c r="K178" s="15" t="inlineStr">
        <is>
          <t>-</t>
        </is>
      </c>
      <c r="L178" s="15" t="inlineStr">
        <is>
          <t>403 FORBIDDEN, không có số liệu nào trong response.</t>
        </is>
      </c>
      <c r="M178" s="15" t="inlineStr"/>
      <c r="N178" s="18" t="inlineStr">
        <is>
          <t>Chưa test</t>
        </is>
      </c>
      <c r="O178" s="15" t="inlineStr"/>
      <c r="P178" s="15" t="inlineStr"/>
      <c r="Q178" s="18" t="inlineStr">
        <is>
          <t>Chưa test</t>
        </is>
      </c>
      <c r="R178" s="15" t="inlineStr"/>
    </row>
    <row r="179" ht="30" customHeight="1">
      <c r="A179" s="14" t="inlineStr">
        <is>
          <t>TC-PAY-206</t>
        </is>
      </c>
      <c r="B179" s="15" t="inlineStr">
        <is>
          <t>Thanh toán &amp; Gói thành viên</t>
        </is>
      </c>
      <c r="C179" s="15" t="inlineStr">
        <is>
          <t>Quyền doanh thu</t>
        </is>
      </c>
      <c r="D179" s="15" t="inlineStr">
        <is>
          <t>Admin/Mod của chính cộng đồng có phí cũng không xem được doanh thu (mặc định Owner-only)</t>
        </is>
      </c>
      <c r="E179" s="15" t="inlineStr">
        <is>
          <t>Bảo mật</t>
        </is>
      </c>
      <c r="F179" s="16" t="inlineStr">
        <is>
          <t>Cao</t>
        </is>
      </c>
      <c r="G179" s="17" t="inlineStr">
        <is>
          <t>Đã hoàn thiện</t>
        </is>
      </c>
      <c r="H179" s="20" t="inlineStr">
        <is>
          <t>Một phần</t>
        </is>
      </c>
      <c r="I179"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79" s="15" t="inlineStr">
        <is>
          <t>1. Owner đổi vai trò một thành viên paid-demo thành Admin
2. Thành viên đó GET /api/courses/paid-demo/revenue và GET .../payouts</t>
        </is>
      </c>
      <c r="K179" s="15" t="inlineStr">
        <is>
          <t>-</t>
        </is>
      </c>
      <c r="L179" s="15" t="inlineStr">
        <is>
          <t>Cả hai 403 (requireRole owner; Admin/Mod cộng đồng không có quyền doanh thu - docs/api/payments.md).</t>
        </is>
      </c>
      <c r="M179" s="15" t="inlineStr"/>
      <c r="N179" s="18" t="inlineStr">
        <is>
          <t>Chưa test</t>
        </is>
      </c>
      <c r="O179" s="15" t="inlineStr"/>
      <c r="P179" s="15" t="inlineStr"/>
      <c r="Q179" s="18" t="inlineStr">
        <is>
          <t>Chưa test</t>
        </is>
      </c>
      <c r="R179" s="15" t="inlineStr"/>
    </row>
    <row r="180" ht="60" customHeight="1">
      <c r="A180" s="14" t="inlineStr">
        <is>
          <t>TC-PAY-207</t>
        </is>
      </c>
      <c r="B180" s="15" t="inlineStr">
        <is>
          <t>Thanh toán &amp; Gói thành viên</t>
        </is>
      </c>
      <c r="C180" s="15" t="inlineStr">
        <is>
          <t>Quyền doanh thu</t>
        </is>
      </c>
      <c r="D180" s="15" t="inlineStr">
        <is>
          <t>Owner của cộng đồng khác không xem được doanh thu paid-demo (IDOR)</t>
        </is>
      </c>
      <c r="E180" s="15" t="inlineStr">
        <is>
          <t>Bảo mật</t>
        </is>
      </c>
      <c r="F180" s="16" t="inlineStr">
        <is>
          <t>Cao</t>
        </is>
      </c>
      <c r="G180" s="17" t="inlineStr">
        <is>
          <t>Đã hoàn thiện</t>
        </is>
      </c>
      <c r="H180" s="17" t="inlineStr">
        <is>
          <t>Có</t>
        </is>
      </c>
      <c r="I180"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80" s="15" t="inlineStr">
        <is>
          <t>1. Đăng nhập U
2. GET /api/courses/paid-demo/revenue
3. GET /api/courses/paid-demo/payouts
4. POST /api/courses/paid-demo/payouts amountCents=5000</t>
        </is>
      </c>
      <c r="K180" s="15" t="inlineStr">
        <is>
          <t>-</t>
        </is>
      </c>
      <c r="L180" s="15" t="inlineStr">
        <is>
          <t>Cả ba 403: quyền Owner chỉ theo từng cộng đồng.</t>
        </is>
      </c>
      <c r="M180" s="15" t="inlineStr"/>
      <c r="N180" s="18" t="inlineStr">
        <is>
          <t>Chưa test</t>
        </is>
      </c>
      <c r="O180" s="15" t="inlineStr"/>
      <c r="P180" s="15" t="inlineStr"/>
      <c r="Q180" s="18" t="inlineStr">
        <is>
          <t>Chưa test</t>
        </is>
      </c>
      <c r="R180" s="15" t="inlineStr"/>
    </row>
    <row r="181" ht="30" customHeight="1">
      <c r="A181" s="14" t="inlineStr">
        <is>
          <t>TC-PAY-208</t>
        </is>
      </c>
      <c r="B181" s="15" t="inlineStr">
        <is>
          <t>Thanh toán &amp; Gói thành viên</t>
        </is>
      </c>
      <c r="C181" s="15" t="inlineStr">
        <is>
          <t>Quyền doanh thu</t>
        </is>
      </c>
      <c r="D181" s="15" t="inlineStr">
        <is>
          <t>Platform Admin xem doanh thu paid-demo được (chỉ đọc)</t>
        </is>
      </c>
      <c r="E181" s="15" t="inlineStr">
        <is>
          <t>Chức năng</t>
        </is>
      </c>
      <c r="F181" s="20" t="inlineStr">
        <is>
          <t>Trung bình</t>
        </is>
      </c>
      <c r="G181" s="17" t="inlineStr">
        <is>
          <t>Đã hoàn thiện</t>
        </is>
      </c>
      <c r="H181" s="17" t="inlineStr">
        <is>
          <t>Có</t>
        </is>
      </c>
      <c r="I181"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81" s="15" t="inlineStr">
        <is>
          <t>1. GET /api/courses/paid-demo/revenue</t>
        </is>
      </c>
      <c r="K181" s="15" t="inlineStr">
        <is>
          <t>-</t>
        </is>
      </c>
      <c r="L181" s="15" t="inlineStr">
        <is>
          <t>200 cùng số liệu như Owner (grossCents 55100...).</t>
        </is>
      </c>
      <c r="M181" s="15" t="inlineStr"/>
      <c r="N181" s="18" t="inlineStr">
        <is>
          <t>Chưa test</t>
        </is>
      </c>
      <c r="O181" s="15" t="inlineStr"/>
      <c r="P181" s="15" t="inlineStr"/>
      <c r="Q181" s="18" t="inlineStr">
        <is>
          <t>Chưa test</t>
        </is>
      </c>
      <c r="R181" s="15" t="inlineStr"/>
    </row>
    <row r="182" ht="30" customHeight="1">
      <c r="A182" s="14" t="inlineStr">
        <is>
          <t>TC-PAY-209</t>
        </is>
      </c>
      <c r="B182" s="15" t="inlineStr">
        <is>
          <t>Thanh toán &amp; Gói thành viên</t>
        </is>
      </c>
      <c r="C182" s="15" t="inlineStr">
        <is>
          <t>Quyền doanh thu</t>
        </is>
      </c>
      <c r="D182" s="15" t="inlineStr">
        <is>
          <t>banned@ (bị ban khỏi photo) không có quyền doanh thu paid-demo</t>
        </is>
      </c>
      <c r="E182" s="15" t="inlineStr">
        <is>
          <t>Bảo mật</t>
        </is>
      </c>
      <c r="F182" s="20" t="inlineStr">
        <is>
          <t>Trung bình</t>
        </is>
      </c>
      <c r="G182" s="17" t="inlineStr">
        <is>
          <t>Đã hoàn thiện</t>
        </is>
      </c>
      <c r="H182" s="17" t="inlineStr">
        <is>
          <t>Có</t>
        </is>
      </c>
      <c r="I182"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82" s="15" t="inlineStr">
        <is>
          <t>1. GET /api/courses/paid-demo/revenue</t>
        </is>
      </c>
      <c r="K182" s="15" t="inlineStr">
        <is>
          <t>-</t>
        </is>
      </c>
      <c r="L182" s="15" t="inlineStr">
        <is>
          <t>403 FORBIDDEN.</t>
        </is>
      </c>
      <c r="M182" s="15" t="inlineStr"/>
      <c r="N182" s="18" t="inlineStr">
        <is>
          <t>Chưa test</t>
        </is>
      </c>
      <c r="O182" s="15" t="inlineStr"/>
      <c r="P182" s="15" t="inlineStr"/>
      <c r="Q182" s="18" t="inlineStr">
        <is>
          <t>Chưa test</t>
        </is>
      </c>
      <c r="R182" s="15" t="inlineStr"/>
    </row>
    <row r="183" ht="30" customHeight="1">
      <c r="A183" s="14" t="inlineStr">
        <is>
          <t>TC-PAY-210</t>
        </is>
      </c>
      <c r="B183" s="15" t="inlineStr">
        <is>
          <t>Thanh toán &amp; Gói thành viên</t>
        </is>
      </c>
      <c r="C183" s="15" t="inlineStr">
        <is>
          <t>Quyền doanh thu</t>
        </is>
      </c>
      <c r="D183" s="15" t="inlineStr">
        <is>
          <t>Token bị thu hồi/hết hạn không xem được doanh thu</t>
        </is>
      </c>
      <c r="E183" s="15" t="inlineStr">
        <is>
          <t>Bảo mật</t>
        </is>
      </c>
      <c r="F183" s="20" t="inlineStr">
        <is>
          <t>Trung bình</t>
        </is>
      </c>
      <c r="G183" s="17" t="inlineStr">
        <is>
          <t>Đã hoàn thiện</t>
        </is>
      </c>
      <c r="H183" s="17" t="inlineStr">
        <is>
          <t>Có</t>
        </is>
      </c>
      <c r="I183"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83" s="15" t="inlineStr">
        <is>
          <t>1. Dùng lại access token cũ gọi GET /api/courses/paid-demo/revenue</t>
        </is>
      </c>
      <c r="K183" s="15" t="inlineStr">
        <is>
          <t>-</t>
        </is>
      </c>
      <c r="L183" s="15" t="inlineStr">
        <is>
          <t>401 UNAUTHORIZED.</t>
        </is>
      </c>
      <c r="M183" s="15" t="inlineStr"/>
      <c r="N183" s="18" t="inlineStr">
        <is>
          <t>Chưa test</t>
        </is>
      </c>
      <c r="O183" s="15" t="inlineStr"/>
      <c r="P183" s="15" t="inlineStr"/>
      <c r="Q183" s="18" t="inlineStr">
        <is>
          <t>Chưa test</t>
        </is>
      </c>
      <c r="R183" s="15" t="inlineStr"/>
    </row>
    <row r="184" ht="30" customHeight="1">
      <c r="A184" s="14" t="inlineStr">
        <is>
          <t>TC-PAY-211</t>
        </is>
      </c>
      <c r="B184" s="15" t="inlineStr">
        <is>
          <t>Thanh toán &amp; Gói thành viên</t>
        </is>
      </c>
      <c r="C184" s="15" t="inlineStr">
        <is>
          <t>Quyền doanh thu</t>
        </is>
      </c>
      <c r="D184" s="15" t="inlineStr">
        <is>
          <t>Menu 'Doanh thu &amp; rút tiền' chỉ hiện với Owner/Platform Admin</t>
        </is>
      </c>
      <c r="E184" s="15" t="inlineStr">
        <is>
          <t>Giao diện</t>
        </is>
      </c>
      <c r="F184" s="20" t="inlineStr">
        <is>
          <t>Trung bình</t>
        </is>
      </c>
      <c r="G184" s="17" t="inlineStr">
        <is>
          <t>Đã hoàn thiện</t>
        </is>
      </c>
      <c r="H184" s="17" t="inlineStr">
        <is>
          <t>Có</t>
        </is>
      </c>
      <c r="I184"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84" s="15" t="inlineStr">
        <is>
          <t>1. Mở /courses/paid-demo/community, mở menu avatar trên topbar cộng đồng</t>
        </is>
      </c>
      <c r="K184" s="15" t="inlineStr">
        <is>
          <t>-</t>
        </is>
      </c>
      <c r="L184" s="15" t="inlineStr">
        <is>
          <t>Owner thấy 'Doanh thu &amp; rút tiền'; member1 và cadmin không thấy mục này.</t>
        </is>
      </c>
      <c r="M184" s="15" t="inlineStr"/>
      <c r="N184" s="18" t="inlineStr">
        <is>
          <t>Chưa test</t>
        </is>
      </c>
      <c r="O184" s="15" t="inlineStr"/>
      <c r="P184" s="15" t="inlineStr"/>
      <c r="Q184" s="18" t="inlineStr">
        <is>
          <t>Chưa test</t>
        </is>
      </c>
      <c r="R184" s="15" t="inlineStr"/>
    </row>
    <row r="185" ht="30" customHeight="1">
      <c r="A185" s="14" t="inlineStr">
        <is>
          <t>TC-PAY-212</t>
        </is>
      </c>
      <c r="B185" s="15" t="inlineStr">
        <is>
          <t>Thanh toán &amp; Gói thành viên</t>
        </is>
      </c>
      <c r="C185" s="15" t="inlineStr">
        <is>
          <t>Nghiệp vụ chéo</t>
        </is>
      </c>
      <c r="D185" s="15" t="inlineStr">
        <is>
          <t>Lời mời DEMO-PAID vẫn trả 402 dù có link mời</t>
        </is>
      </c>
      <c r="E185" s="15" t="inlineStr">
        <is>
          <t>Chức năng</t>
        </is>
      </c>
      <c r="F185" s="16" t="inlineStr">
        <is>
          <t>Cao</t>
        </is>
      </c>
      <c r="G185" s="17" t="inlineStr">
        <is>
          <t>Đã hoàn thiện</t>
        </is>
      </c>
      <c r="H185" s="17" t="inlineStr">
        <is>
          <t>Có</t>
        </is>
      </c>
      <c r="I18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85" s="15" t="inlineStr">
        <is>
          <t>1. POST /api/invites/DEMO-PAID/accept (hoặc mở /invite/DEMO-PAID và bấm tham gia)</t>
        </is>
      </c>
      <c r="K185" s="15" t="inlineStr">
        <is>
          <t>code=DEMO-PAID</t>
        </is>
      </c>
      <c r="L185" s="15" t="inlineStr">
        <is>
          <t>402, error.code=PAYMENT_REQUIRED, message 'Cộng đồng có phí: vui lòng thanh toán để tham gia' (details.courseId=paid-demo); newbie chưa được ghi danh; UI dẫn tới trang thanh toán.</t>
        </is>
      </c>
      <c r="M185" s="15" t="inlineStr"/>
      <c r="N185" s="18" t="inlineStr">
        <is>
          <t>Chưa test</t>
        </is>
      </c>
      <c r="O185" s="15" t="inlineStr"/>
      <c r="P185" s="15" t="inlineStr"/>
      <c r="Q185" s="18" t="inlineStr">
        <is>
          <t>Chưa test</t>
        </is>
      </c>
      <c r="R185" s="15" t="inlineStr"/>
    </row>
    <row r="186" ht="30" customHeight="1">
      <c r="A186" s="14" t="inlineStr">
        <is>
          <t>TC-PAY-213</t>
        </is>
      </c>
      <c r="B186" s="15" t="inlineStr">
        <is>
          <t>Thanh toán &amp; Gói thành viên</t>
        </is>
      </c>
      <c r="C186" s="15" t="inlineStr">
        <is>
          <t>Nghiệp vụ chéo</t>
        </is>
      </c>
      <c r="D186" s="15" t="inlineStr">
        <is>
          <t>Tham gia trực tiếp (enroll) cộng đồng có phí không qua thanh toán bị 402</t>
        </is>
      </c>
      <c r="E186" s="15" t="inlineStr">
        <is>
          <t>Chức năng</t>
        </is>
      </c>
      <c r="F186" s="16" t="inlineStr">
        <is>
          <t>Cao</t>
        </is>
      </c>
      <c r="G186" s="17" t="inlineStr">
        <is>
          <t>Đã hoàn thiện</t>
        </is>
      </c>
      <c r="H186" s="17" t="inlineStr">
        <is>
          <t>Có</t>
        </is>
      </c>
      <c r="I186"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86" s="15" t="inlineStr">
        <is>
          <t>1. POST /api/courses/paid-demo/enroll</t>
        </is>
      </c>
      <c r="K186" s="15" t="inlineStr">
        <is>
          <t>-</t>
        </is>
      </c>
      <c r="L186" s="15" t="inlineStr">
        <is>
          <t>402 PAYMENT_REQUIRED 'Cộng đồng có phí: vui lòng thanh toán để tham gia'; newbie chưa ghi danh.</t>
        </is>
      </c>
      <c r="M186" s="15" t="inlineStr"/>
      <c r="N186" s="18" t="inlineStr">
        <is>
          <t>Chưa test</t>
        </is>
      </c>
      <c r="O186" s="15" t="inlineStr"/>
      <c r="P186" s="15" t="inlineStr"/>
      <c r="Q186" s="18" t="inlineStr">
        <is>
          <t>Chưa test</t>
        </is>
      </c>
      <c r="R186" s="15" t="inlineStr"/>
    </row>
    <row r="187" ht="60" customHeight="1">
      <c r="A187" s="14" t="inlineStr">
        <is>
          <t>TC-PAY-216</t>
        </is>
      </c>
      <c r="B187" s="15" t="inlineStr">
        <is>
          <t>Thanh toán &amp; Gói thành viên</t>
        </is>
      </c>
      <c r="C187" s="15" t="inlineStr">
        <is>
          <t>Nghiệp vụ chéo</t>
        </is>
      </c>
      <c r="D187" s="15" t="inlineStr">
        <is>
          <t>Đổi giá cộng đồng không ảnh hưởng gói đang thuê (giữ priceCents lúc đăng ký)</t>
        </is>
      </c>
      <c r="E187" s="15" t="inlineStr">
        <is>
          <t>Chức năng</t>
        </is>
      </c>
      <c r="F187" s="16" t="inlineStr">
        <is>
          <t>Cao</t>
        </is>
      </c>
      <c r="G187" s="17" t="inlineStr">
        <is>
          <t>Đã hoàn thiện</t>
        </is>
      </c>
      <c r="H187" s="20" t="inlineStr">
        <is>
          <t>Một phần</t>
        </is>
      </c>
      <c r="I187"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87" s="15" t="inlineStr">
        <is>
          <t>1. Owner đổi giá paid-demo = 29
2. member1 GET /api/me/subscriptions
3. Sửa DB member1 hết hạn để scheduler gia hạn (hoặc chờ)
4. newbie checkout paid-demo</t>
        </is>
      </c>
      <c r="K187" s="15" t="inlineStr">
        <is>
          <t>giá mới 2900</t>
        </is>
      </c>
      <c r="L187" s="15" t="inlineStr">
        <is>
          <t>Gói member1 vẫn priceCents=1900 và gia hạn thu 1900 (chưa chốt chính sách: giữ giá cũ hay áp giá mới kỳ sau); newbie checkout amountCents=2900. Doanh thu owner tính giao dịch cũ theo 1900.</t>
        </is>
      </c>
      <c r="M187" s="15" t="inlineStr"/>
      <c r="N187" s="18" t="inlineStr">
        <is>
          <t>Chưa test</t>
        </is>
      </c>
      <c r="O187" s="15" t="inlineStr"/>
      <c r="P187" s="15" t="inlineStr"/>
      <c r="Q187" s="18" t="inlineStr">
        <is>
          <t>Chưa test</t>
        </is>
      </c>
      <c r="R187" s="15" t="inlineStr"/>
    </row>
    <row r="188" ht="45" customHeight="1">
      <c r="A188" s="14" t="inlineStr">
        <is>
          <t>TC-PAY-218</t>
        </is>
      </c>
      <c r="B188" s="15" t="inlineStr">
        <is>
          <t>Thanh toán &amp; Gói thành viên</t>
        </is>
      </c>
      <c r="C188" s="15" t="inlineStr">
        <is>
          <t>Nghiệp vụ chéo</t>
        </is>
      </c>
      <c r="D188" s="15" t="inlineStr">
        <is>
          <t>Thông báo thanh toán thành công/thất bại là loại bắt buộc</t>
        </is>
      </c>
      <c r="E188" s="15" t="inlineStr">
        <is>
          <t>Chức năng</t>
        </is>
      </c>
      <c r="F188" s="20" t="inlineStr">
        <is>
          <t>Trung bình</t>
        </is>
      </c>
      <c r="G188" s="17" t="inlineStr">
        <is>
          <t>Đã hoàn thiện</t>
        </is>
      </c>
      <c r="H188" s="20" t="inlineStr">
        <is>
          <t>Một phần</t>
        </is>
      </c>
      <c r="I188"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88" s="15" t="inlineStr">
        <is>
          <t>1. Vào /notifications, tùy chọn: thấy 'Thanh toán thành công' &amp; 'Thanh toán thất bại' nhãn 'Bắt buộc'
2. Thực hiện thanh toán thành công
3. Mở chuông thông báo</t>
        </is>
      </c>
      <c r="K188" s="15" t="inlineStr">
        <is>
          <t>-</t>
        </is>
      </c>
      <c r="L188" s="15" t="inlineStr">
        <is>
          <t>Công tắc bị khóa; có thông báo 'Thanh toán thành công' với link /courses/paid-demo/community.</t>
        </is>
      </c>
      <c r="M188" s="15" t="inlineStr"/>
      <c r="N188" s="18" t="inlineStr">
        <is>
          <t>Chưa test</t>
        </is>
      </c>
      <c r="O188" s="15" t="inlineStr"/>
      <c r="P188" s="15" t="inlineStr"/>
      <c r="Q188" s="18" t="inlineStr">
        <is>
          <t>Chưa test</t>
        </is>
      </c>
      <c r="R188" s="15" t="inlineStr"/>
    </row>
    <row r="189" ht="30" customHeight="1">
      <c r="A189" s="14" t="inlineStr">
        <is>
          <t>TC-PAY-219</t>
        </is>
      </c>
      <c r="B189" s="15" t="inlineStr">
        <is>
          <t>Thanh toán &amp; Gói thành viên</t>
        </is>
      </c>
      <c r="C189" s="15" t="inlineStr">
        <is>
          <t>Nghiệp vụ chéo</t>
        </is>
      </c>
      <c r="D189" s="15" t="inlineStr">
        <is>
          <t>Chuyển hướng đúng khi người đã tham gia mở trang checkout</t>
        </is>
      </c>
      <c r="E189" s="15" t="inlineStr">
        <is>
          <t>Giao diện</t>
        </is>
      </c>
      <c r="F189" s="17" t="inlineStr">
        <is>
          <t>Thấp</t>
        </is>
      </c>
      <c r="G189" s="17" t="inlineStr">
        <is>
          <t>Đã hoàn thiện</t>
        </is>
      </c>
      <c r="H189" s="17" t="inlineStr">
        <is>
          <t>Có</t>
        </is>
      </c>
      <c r="I18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89" s="15" t="inlineStr">
        <is>
          <t>1. Mở /courses/paid-demo/checkout rồi bấm Thanh toán</t>
        </is>
      </c>
      <c r="K189" s="15" t="inlineStr">
        <is>
          <t>-</t>
        </is>
      </c>
      <c r="L189" s="15" t="inlineStr">
        <is>
          <t>Checkout trả 409 và UI hiển thị lỗi 'Bạn đã tham gia khóa học này rồi' (không tạo giao dịch).</t>
        </is>
      </c>
      <c r="M189" s="15" t="inlineStr"/>
      <c r="N189" s="18" t="inlineStr">
        <is>
          <t>Chưa test</t>
        </is>
      </c>
      <c r="O189" s="15" t="inlineStr"/>
      <c r="P189" s="15" t="inlineStr"/>
      <c r="Q189" s="18" t="inlineStr">
        <is>
          <t>Chưa test</t>
        </is>
      </c>
      <c r="R189" s="15" t="inlineStr"/>
    </row>
    <row r="190" ht="30" customHeight="1">
      <c r="A190" s="14" t="inlineStr">
        <is>
          <t>TC-PAY-220</t>
        </is>
      </c>
      <c r="B190" s="15" t="inlineStr">
        <is>
          <t>Thanh toán &amp; Gói thành viên</t>
        </is>
      </c>
      <c r="C190" s="15" t="inlineStr">
        <is>
          <t>Nghiệp vụ chéo</t>
        </is>
      </c>
      <c r="D190" s="15" t="inlineStr">
        <is>
          <t>Trang thanh toán khi API lỗi/khóa không tồn tại</t>
        </is>
      </c>
      <c r="E190" s="15" t="inlineStr">
        <is>
          <t>Giao diện</t>
        </is>
      </c>
      <c r="F190" s="17" t="inlineStr">
        <is>
          <t>Thấp</t>
        </is>
      </c>
      <c r="G190" s="17" t="inlineStr">
        <is>
          <t>Đã hoàn thiện</t>
        </is>
      </c>
      <c r="H190" s="20" t="inlineStr">
        <is>
          <t>Một phần</t>
        </is>
      </c>
      <c r="I190"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90" s="15" t="inlineStr">
        <is>
          <t>1. Mở /courses/khong-co/checkout</t>
        </is>
      </c>
      <c r="K190" s="15" t="inlineStr">
        <is>
          <t>-</t>
        </is>
      </c>
      <c r="L190" s="15" t="inlineStr">
        <is>
          <t>Trạng thái 'Đang tải…' rồi không hiện form thanh toán (trang rỗng do không có dữ liệu khóa học) - không có crash.</t>
        </is>
      </c>
      <c r="M190" s="15" t="inlineStr"/>
      <c r="N190" s="18" t="inlineStr">
        <is>
          <t>Chưa test</t>
        </is>
      </c>
      <c r="O190" s="15" t="inlineStr"/>
      <c r="P190" s="15" t="inlineStr"/>
      <c r="Q190" s="18" t="inlineStr">
        <is>
          <t>Chưa test</t>
        </is>
      </c>
      <c r="R190" s="15" t="inlineStr"/>
    </row>
    <row r="191" ht="30" customHeight="1">
      <c r="A191" s="14" t="inlineStr">
        <is>
          <t>TC-PAY-221</t>
        </is>
      </c>
      <c r="B191" s="15" t="inlineStr">
        <is>
          <t>Thanh toán &amp; Gói thành viên</t>
        </is>
      </c>
      <c r="C191" s="15" t="inlineStr">
        <is>
          <t>Nghiệp vụ chéo</t>
        </is>
      </c>
      <c r="D191" s="15" t="inlineStr">
        <is>
          <t>Lỗi thanh toán hiển thị thông báo trên trang checkout, nút bật lại</t>
        </is>
      </c>
      <c r="E191" s="15" t="inlineStr">
        <is>
          <t>Giao diện</t>
        </is>
      </c>
      <c r="F191" s="20" t="inlineStr">
        <is>
          <t>Trung bình</t>
        </is>
      </c>
      <c r="G191" s="17" t="inlineStr">
        <is>
          <t>Đã hoàn thiện</t>
        </is>
      </c>
      <c r="H191" s="20" t="inlineStr">
        <is>
          <t>Một phần</t>
        </is>
      </c>
      <c r="I191"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91" s="15" t="inlineStr">
        <is>
          <t>1. Mở /courses/paid-demo/checkout
2. Bấm 'Thanh toán $19/tháng'</t>
        </is>
      </c>
      <c r="K191" s="15" t="inlineStr">
        <is>
          <t>-</t>
        </is>
      </c>
      <c r="L191" s="15" t="inlineStr">
        <is>
          <t>Hiển thị message lỗi từ BE ('Bạn đã bị cấm khỏi cộng đồng này'), nút Thanh toán bật lại (không kẹt 'Đang xử lý…').</t>
        </is>
      </c>
      <c r="M191" s="15" t="inlineStr"/>
      <c r="N191" s="18" t="inlineStr">
        <is>
          <t>Chưa test</t>
        </is>
      </c>
      <c r="O191" s="15" t="inlineStr"/>
      <c r="P191" s="15" t="inlineStr"/>
      <c r="Q191" s="18" t="inlineStr">
        <is>
          <t>Chưa test</t>
        </is>
      </c>
      <c r="R191" s="15" t="inlineStr"/>
    </row>
    <row r="192" ht="30" customHeight="1">
      <c r="A192" s="14" t="inlineStr">
        <is>
          <t>TC-PAY-222</t>
        </is>
      </c>
      <c r="B192" s="15" t="inlineStr">
        <is>
          <t>Thanh toán &amp; Gói thành viên</t>
        </is>
      </c>
      <c r="C192" s="15" t="inlineStr">
        <is>
          <t>Nghiệp vụ chéo</t>
        </is>
      </c>
      <c r="D192" s="15" t="inlineStr">
        <is>
          <t>Thanh toán bằng cổng thật (Stripe) &amp; giữ tiền: không mô phỏng</t>
        </is>
      </c>
      <c r="E192" s="15" t="inlineStr">
        <is>
          <t>Tích hợp</t>
        </is>
      </c>
      <c r="F192" s="16" t="inlineStr">
        <is>
          <t>Cao</t>
        </is>
      </c>
      <c r="G192" s="20" t="inlineStr">
        <is>
          <t>Kế hoạch</t>
        </is>
      </c>
      <c r="H192" s="16" t="inlineStr">
        <is>
          <t>Không</t>
        </is>
      </c>
      <c r="I192" s="15" t="inlineStr">
        <is>
          <t>Chưa làm: MockGateway luôn thành công, không có tiền thật; chưa chốt cổng (PLAN câu hỏi #2).</t>
        </is>
      </c>
      <c r="J192" s="15" t="inlineStr">
        <is>
          <t>1. Chọn Stripe -&gt; thanh toán bằng thẻ test 4242 4242 4242 4242</t>
        </is>
      </c>
      <c r="K192" s="15" t="inlineStr">
        <is>
          <t>Thẻ test Stripe</t>
        </is>
      </c>
      <c r="L192" s="15" t="inlineStr">
        <is>
          <t>Khi làm xong: chuyển hướng/confirm qua Stripe, quyền cấp qua webhook, hoàn tiền qua Stripe API.</t>
        </is>
      </c>
      <c r="M192" s="15" t="inlineStr"/>
      <c r="N192" s="18" t="inlineStr">
        <is>
          <t>Chưa test</t>
        </is>
      </c>
      <c r="O192" s="15" t="inlineStr"/>
      <c r="P192" s="15" t="inlineStr"/>
      <c r="Q192" s="18" t="inlineStr">
        <is>
          <t>Chưa test</t>
        </is>
      </c>
      <c r="R192" s="15" t="inlineStr"/>
    </row>
  </sheetData>
  <autoFilter ref="A1:R192"/>
  <conditionalFormatting sqref="N2:N19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9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92" showDropDown="0" showInputMessage="0" showErrorMessage="0" allowBlank="1" type="list">
      <formula1>"Chưa test,Pass,Fail,Blocked,N/A"</formula1>
    </dataValidation>
    <dataValidation sqref="Q2:Q192" showDropDown="0" showInputMessage="0" showErrorMessage="0" allowBlank="1" type="list">
      <formula1>"Chưa test,Pass,Fail,Blocked,N/A"</formula1>
    </dataValidation>
    <dataValidation sqref="F2:F192" showDropDown="0" showInputMessage="0" showErrorMessage="0" allowBlank="1" type="list">
      <formula1>"Cao,Trung bình,Thấp"</formula1>
    </dataValidation>
    <dataValidation sqref="G2:G192" showDropDown="0" showInputMessage="0" showErrorMessage="0" allowBlank="1" type="list">
      <formula1>"Đã hoàn thiện,Kế hoạch"</formula1>
    </dataValidation>
    <dataValidation sqref="H2:H192"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30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60" customHeight="1">
      <c r="A127" s="14" t="inlineStr">
        <is>
          <t>TC-ADM2-151</t>
        </is>
      </c>
      <c r="B127" s="15" t="inlineStr">
        <is>
          <t>Admin Console (đợt 2: Nội dung, Thanh toán, Khám phá)</t>
        </is>
      </c>
      <c r="C127" s="15" t="inlineStr">
        <is>
          <t>Thanh toán · Giao dịch (UI)</t>
        </is>
      </c>
      <c r="D127" s="15" t="inlineStr">
        <is>
          <t>Thử lại thanh toán thất bại lần đầu: thành công kích hoạt gói + cấp hóa đơn</t>
        </is>
      </c>
      <c r="E127" s="15" t="inlineStr">
        <is>
          <t>Chức năng</t>
        </is>
      </c>
      <c r="F127" s="16" t="inlineStr">
        <is>
          <t>Cao</t>
        </is>
      </c>
      <c r="G127" s="17" t="inlineStr">
        <is>
          <t>Đã hoàn thiện</t>
        </is>
      </c>
      <c r="H127" s="17" t="inlineStr">
        <is>
          <t>Có</t>
        </is>
      </c>
      <c r="I1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Mở chi tiết TXN-EDCA0F1F (Ethan, fit-forever, $79, expired_card)
2. Bấm 'Thử lại' &gt; ghi chú 'Khách đổi thẻ' &gt; 'Thử lại'
3. Quan sát toast và trạng thái
4. Mở /admin/payments/subs tìm 'Ethan'</t>
        </is>
      </c>
      <c r="K127" s="15" t="inlineStr">
        <is>
          <t>TXN-EDCA0F1F</t>
        </is>
      </c>
      <c r="L127" s="15" t="inlineStr">
        <is>
          <t>Modal 'Thử lại thanh toán?' ('Cổng thanh toán sẽ được gọi lại.'); toast 'Đã gửi yêu cầu thử lại'; mock gateway luôn thành công -&gt; trạng thái 'Thành công', có hóa đơn INV-..., Ethan được cấp quyền fit-forever và có gói 'Hoạt động' mới; audit payment.retry (metadata.result=succeeded); nút 'Thử lại' biến mất, xuất hiện 'Hoàn tiền'. [GATEWAY MOCK - chưa tích hợp cổng thật]</t>
        </is>
      </c>
      <c r="M127" s="15" t="inlineStr"/>
      <c r="N127" s="18" t="inlineStr">
        <is>
          <t>Chưa test</t>
        </is>
      </c>
      <c r="O127" s="15" t="inlineStr"/>
      <c r="P127" s="15" t="inlineStr"/>
      <c r="Q127" s="18" t="inlineStr">
        <is>
          <t>Chưa test</t>
        </is>
      </c>
      <c r="R127" s="15" t="inlineStr"/>
    </row>
    <row r="128" ht="30" customHeight="1">
      <c r="A128" s="14" t="inlineStr">
        <is>
          <t>TC-ADM2-152</t>
        </is>
      </c>
      <c r="B128" s="15" t="inlineStr">
        <is>
          <t>Admin Console (đợt 2: Nội dung, Thanh toán, Khám phá)</t>
        </is>
      </c>
      <c r="C128" s="15" t="inlineStr">
        <is>
          <t>Thanh toán · Giao dịch (UI)</t>
        </is>
      </c>
      <c r="D128" s="15" t="inlineStr">
        <is>
          <t>Thử lại giao dịch gia hạn thất bại báo 409 (gia hạn do hệ thống tự chạy)</t>
        </is>
      </c>
      <c r="E128" s="15" t="inlineStr">
        <is>
          <t>Chức năng</t>
        </is>
      </c>
      <c r="F128" s="20" t="inlineStr">
        <is>
          <t>Trung bình</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/payments/transactions?status=failed&amp;kind=renewal (ví dụ TXN-39DFEEE3 Maya)
2. POST /payments/transactions/&lt;id&gt;/retry {}</t>
        </is>
      </c>
      <c r="K128" s="15" t="inlineStr">
        <is>
          <t>TXN-39DFEEE3</t>
        </is>
      </c>
      <c r="L128" s="15" t="inlineStr">
        <is>
          <t>409 'Chỉ thử lại được giao dịch thanh toán lần đầu; gia hạn do hệ thống tự chạy'; trong UI chi tiết TXN-39DFEEE3 KHÔNG hiển thị nút 'Thử lại' (chỉ khi kind=initial).</t>
        </is>
      </c>
      <c r="M128" s="15" t="inlineStr"/>
      <c r="N128" s="18" t="inlineStr">
        <is>
          <t>Chưa test</t>
        </is>
      </c>
      <c r="O128" s="15" t="inlineStr"/>
      <c r="P128" s="15" t="inlineStr"/>
      <c r="Q128" s="18" t="inlineStr">
        <is>
          <t>Chưa test</t>
        </is>
      </c>
      <c r="R128" s="15" t="inlineStr"/>
    </row>
    <row r="129" ht="60" customHeight="1">
      <c r="A129" s="14" t="inlineStr">
        <is>
          <t>TC-ADM2-153</t>
        </is>
      </c>
      <c r="B129" s="15" t="inlineStr">
        <is>
          <t>Admin Console (đợt 2: Nội dung, Thanh toán, Khám phá)</t>
        </is>
      </c>
      <c r="C129" s="15" t="inlineStr">
        <is>
          <t>Thanh toán · Giao dịch (API)</t>
        </is>
      </c>
      <c r="D129" s="15" t="inlineStr">
        <is>
          <t>GET /payments/transactions/summary: số liệu và from/to; from tương lai cho 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/payments/transactions/summary
2. GET /payments/transactions/summary?from=2999-01-01
3. GET .../summary?from=not-a-date
4. GET .../summary?from=2026-10-01&amp;to=2026-09-01</t>
        </is>
      </c>
      <c r="K129" s="15" t="inlineStr">
        <is>
          <t>-</t>
        </is>
      </c>
      <c r="L129"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9" s="15" t="inlineStr"/>
      <c r="N129" s="18" t="inlineStr">
        <is>
          <t>Chưa test</t>
        </is>
      </c>
      <c r="O129" s="15" t="inlineStr"/>
      <c r="P129" s="15" t="inlineStr"/>
      <c r="Q129" s="18" t="inlineStr">
        <is>
          <t>Chưa test</t>
        </is>
      </c>
      <c r="R129" s="15" t="inlineStr"/>
    </row>
    <row r="130" ht="150" customHeight="1">
      <c r="A130" s="14" t="inlineStr">
        <is>
          <t>TC-ADM2-154</t>
        </is>
      </c>
      <c r="B130" s="15" t="inlineStr">
        <is>
          <t>Admin Console (đợt 2: Nội dung, Thanh toán, Khám phá)</t>
        </is>
      </c>
      <c r="C130" s="15" t="inlineStr">
        <is>
          <t>Thanh toán · Giao dịch (API)</t>
        </is>
      </c>
      <c r="D130" s="15" t="inlineStr">
        <is>
          <t>GET /payments/transactions: lọc status/method/kind/courseId/userId/ownerId, q, sort, 400</t>
        </is>
      </c>
      <c r="E130" s="15" t="inlineStr">
        <is>
          <t>Chức năng</t>
        </is>
      </c>
      <c r="F130" s="16" t="inlineStr">
        <is>
          <t>Cao</t>
        </is>
      </c>
      <c r="G130" s="17" t="inlineStr">
        <is>
          <t>Đã hoàn thiện</t>
        </is>
      </c>
      <c r="H130" s="17" t="inlineStr">
        <is>
          <t>Có</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0"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30" s="15" t="inlineStr">
        <is>
          <t>-</t>
        </is>
      </c>
      <c r="L130"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30" s="15" t="inlineStr"/>
      <c r="N130" s="18" t="inlineStr">
        <is>
          <t>Chưa test</t>
        </is>
      </c>
      <c r="O130" s="15" t="inlineStr"/>
      <c r="P130" s="15" t="inlineStr"/>
      <c r="Q130" s="18" t="inlineStr">
        <is>
          <t>Chưa test</t>
        </is>
      </c>
      <c r="R130" s="15" t="inlineStr"/>
    </row>
    <row r="131" ht="60" customHeight="1">
      <c r="A131" s="14" t="inlineStr">
        <is>
          <t>TC-ADM2-155</t>
        </is>
      </c>
      <c r="B131" s="15" t="inlineStr">
        <is>
          <t>Admin Console (đợt 2: Nội dung, Thanh toán, Khám phá)</t>
        </is>
      </c>
      <c r="C131" s="15" t="inlineStr">
        <is>
          <t>Thanh toán · Giao dịch (API)</t>
        </is>
      </c>
      <c r="D131" s="15" t="inlineStr">
        <is>
          <t>Công thức phí trên API khớp bảng ví dụ (theo env PLATFORM_COMMISSION_PCT, GATEWAY_FEE_*)</t>
        </is>
      </c>
      <c r="E131" s="15" t="inlineStr">
        <is>
          <t>Chức năng</t>
        </is>
      </c>
      <c r="F131" s="16" t="inlineStr">
        <is>
          <t>Cao</t>
        </is>
      </c>
      <c r="G131" s="17" t="inlineStr">
        <is>
          <t>Đã hoàn thiện</t>
        </is>
      </c>
      <c r="H131" s="20" t="inlineStr">
        <is>
          <t>Một phần</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1" s="15" t="inlineStr">
        <is>
          <t>1. GET /payments/transactions?q=TXN-F699FA13
2. GET ...?q=TXN-E9A88057
3. GET ...?q=TXN-5ECCCEFC
4. Đổi PLATFORM_COMMISSION_PCT=15 trong backend/.env, restart BE, gọi lại lần 1</t>
        </is>
      </c>
      <c r="K131" s="15" t="inlineStr">
        <is>
          <t>TXN-F699FA13, TXN-E9A88057, TXN-5ECCCEFC</t>
        </is>
      </c>
      <c r="L131"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1" s="15" t="inlineStr"/>
      <c r="N131" s="18" t="inlineStr">
        <is>
          <t>Chưa test</t>
        </is>
      </c>
      <c r="O131" s="15" t="inlineStr"/>
      <c r="P131" s="15" t="inlineStr"/>
      <c r="Q131" s="18" t="inlineStr">
        <is>
          <t>Chưa test</t>
        </is>
      </c>
      <c r="R131" s="15" t="inlineStr"/>
    </row>
    <row r="132" ht="45" customHeight="1">
      <c r="A132" s="14" t="inlineStr">
        <is>
          <t>TC-ADM2-156</t>
        </is>
      </c>
      <c r="B132" s="15" t="inlineStr">
        <is>
          <t>Admin Console (đợt 2: Nội dung, Thanh toán, Khám phá)</t>
        </is>
      </c>
      <c r="C132" s="15" t="inlineStr">
        <is>
          <t>Thanh toán · Giao dịch (API)</t>
        </is>
      </c>
      <c r="D132" s="15" t="inlineStr">
        <is>
          <t>GET /payments/transactions/:id: chi tiết, timeline, gateway, 404</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Lấy id của TXN-763C9F36 từ danh sách
2. GET /payments/transactions/&lt;id&gt;
3. GET /payments/transactions/nope</t>
        </is>
      </c>
      <c r="K132" s="15" t="inlineStr">
        <is>
          <t>TXN-763C9F36</t>
        </is>
      </c>
      <c r="L132"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2" s="15" t="inlineStr"/>
      <c r="N132" s="18" t="inlineStr">
        <is>
          <t>Chưa test</t>
        </is>
      </c>
      <c r="O132" s="15" t="inlineStr"/>
      <c r="P132" s="15" t="inlineStr"/>
      <c r="Q132" s="18" t="inlineStr">
        <is>
          <t>Chưa test</t>
        </is>
      </c>
      <c r="R132" s="15" t="inlineStr"/>
    </row>
    <row r="133" ht="90" customHeight="1">
      <c r="A133" s="14" t="inlineStr">
        <is>
          <t>TC-ADM2-157</t>
        </is>
      </c>
      <c r="B133" s="15" t="inlineStr">
        <is>
          <t>Admin Console (đợt 2: Nội dung, Thanh toán, Khám phá)</t>
        </is>
      </c>
      <c r="C133" s="15" t="inlineStr">
        <is>
          <t>Thanh toán · Giao dịch (API)</t>
        </is>
      </c>
      <c r="D133" s="15" t="inlineStr">
        <is>
          <t>POST /payments/transactions/:id/refund: validate, 409, hoàn một phần/toàn phần, audit</t>
        </is>
      </c>
      <c r="E133" s="15" t="inlineStr">
        <is>
          <t>Chức năng</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3" s="15" t="inlineStr">
        <is>
          <t>1. POST .../refund {} -&gt; 400
2. {reason:'x', amountCents:999999} -&gt; 400
3. {reason:'Goodwill', amountCents:1000} trên TXN-E8AF54EA -&gt; 200
4. lần 2 trên giao dịch đó -&gt; 409
5. refund giao dịch đã hoàn/đang chờ/thất bại -&gt; 409
6. refund id 'nope' -&gt; 404</t>
        </is>
      </c>
      <c r="K133" s="15" t="inlineStr">
        <is>
          <t>TXN-E8AF54EA</t>
        </is>
      </c>
      <c r="L133"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3" s="15" t="inlineStr"/>
      <c r="N133" s="18" t="inlineStr">
        <is>
          <t>Chưa test</t>
        </is>
      </c>
      <c r="O133" s="15" t="inlineStr"/>
      <c r="P133" s="15" t="inlineStr"/>
      <c r="Q133" s="18" t="inlineStr">
        <is>
          <t>Chưa test</t>
        </is>
      </c>
      <c r="R133" s="15" t="inlineStr"/>
    </row>
    <row r="134" ht="60" customHeight="1">
      <c r="A134" s="14" t="inlineStr">
        <is>
          <t>TC-ADM2-159</t>
        </is>
      </c>
      <c r="B134" s="15" t="inlineStr">
        <is>
          <t>Admin Console (đợt 2: Nội dung, Thanh toán, Khám phá)</t>
        </is>
      </c>
      <c r="C134" s="15" t="inlineStr">
        <is>
          <t>Thanh toán · Giao dịch (API)</t>
        </is>
      </c>
      <c r="D134" s="15" t="inlineStr">
        <is>
          <t>POST /payments/transactions/:id/retry: thành công kích hoạt gói; 409 khi không phải failed</t>
        </is>
      </c>
      <c r="E134" s="15" t="inlineStr">
        <is>
          <t>Chức năng</t>
        </is>
      </c>
      <c r="F134" s="16" t="inlineStr">
        <is>
          <t>Cao</t>
        </is>
      </c>
      <c r="G134" s="17" t="inlineStr">
        <is>
          <t>Đã hoàn thiện</t>
        </is>
      </c>
      <c r="H134" s="20" t="inlineStr">
        <is>
          <t>Một phần</t>
        </is>
      </c>
      <c r="I1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4" s="15" t="inlineStr">
        <is>
          <t>1. POST .../TXN-6134AE3A(id)/retry {note:'QA'} -&gt; 200
2. lần 2 -&gt; 409
3. retry giao dịch 'Thành công' -&gt; 409
4. retry id 'nope' -&gt; 404</t>
        </is>
      </c>
      <c r="K134" s="15" t="inlineStr">
        <is>
          <t>TXN-6134AE3A</t>
        </is>
      </c>
      <c r="L134" s="15" t="inlineStr">
        <is>
          <t>Lần 1: 200 status 'succeeded' (mock gateway luôn thành công), invoiceNumber được cấp; lần 2 và giao dịch succeeded: 409 'Chỉ giao dịch thất bại mới thử lại được'; nope 404; audit payment.retry metadata.result='succeeded'. Mô phỏng cổng từ chối lần 2 chưa test được từ giao diện/seed (cần failFor trong test tự động).</t>
        </is>
      </c>
      <c r="M134" s="15" t="inlineStr"/>
      <c r="N134" s="18" t="inlineStr">
        <is>
          <t>Chưa test</t>
        </is>
      </c>
      <c r="O134" s="15" t="inlineStr"/>
      <c r="P134" s="15" t="inlineStr"/>
      <c r="Q134" s="18" t="inlineStr">
        <is>
          <t>Chưa test</t>
        </is>
      </c>
      <c r="R134" s="15" t="inlineStr"/>
    </row>
    <row r="135" ht="45" customHeight="1">
      <c r="A135" s="14" t="inlineStr">
        <is>
          <t>TC-ADM2-160</t>
        </is>
      </c>
      <c r="B135" s="15" t="inlineStr">
        <is>
          <t>Admin Console (đợt 2: Nội dung, Thanh toán, Khám phá)</t>
        </is>
      </c>
      <c r="C135" s="15" t="inlineStr">
        <is>
          <t>Thanh toán · Gói đăng ký</t>
        </is>
      </c>
      <c r="D135" s="15" t="inlineStr">
        <is>
          <t>Trang Gói đăng ký: 5 KPI (Hoạt động, Mới, MRR, Tỷ lệ rời bỏ, Quá hạn) và tab có đếm</t>
        </is>
      </c>
      <c r="E135" s="15" t="inlineStr">
        <is>
          <t>Giao diện</t>
        </is>
      </c>
      <c r="F135" s="16" t="inlineStr">
        <is>
          <t>Cao</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Mở /admin/payments/subs
2. Đọc KPI và 5 tab
3. Đối chiếu /payments/subscriptions/summary</t>
        </is>
      </c>
      <c r="K135" s="15" t="inlineStr">
        <is>
          <t>-</t>
        </is>
      </c>
      <c r="L135"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5" s="15" t="inlineStr"/>
      <c r="N135" s="18" t="inlineStr">
        <is>
          <t>Chưa test</t>
        </is>
      </c>
      <c r="O135" s="15" t="inlineStr"/>
      <c r="P135" s="15" t="inlineStr"/>
      <c r="Q135" s="18" t="inlineStr">
        <is>
          <t>Chưa test</t>
        </is>
      </c>
      <c r="R135" s="15" t="inlineStr"/>
    </row>
    <row r="136" ht="30" customHeight="1">
      <c r="A136" s="14" t="inlineStr">
        <is>
          <t>TC-ADM2-161</t>
        </is>
      </c>
      <c r="B136" s="15" t="inlineStr">
        <is>
          <t>Admin Console (đợt 2: Nội dung, Thanh toán, Khám phá)</t>
        </is>
      </c>
      <c r="C136" s="15" t="inlineStr">
        <is>
          <t>Thanh toán · Gói đăng ký</t>
        </is>
      </c>
      <c r="D136" s="15" t="inlineStr">
        <is>
          <t>Tab 'Hoạt động' đếm 30 (chỉ active) nhưng bảng liệt kê cả gói dùng thử (35 dòng)</t>
        </is>
      </c>
      <c r="E136" s="15" t="inlineStr">
        <is>
          <t>Chức năng</t>
        </is>
      </c>
      <c r="F136" s="17" t="inlineStr">
        <is>
          <t>Thấp</t>
        </is>
      </c>
      <c r="G136" s="20" t="inlineStr">
        <is>
          <t>Kế hoạch</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Bấm tab 'Hoạt động' (key active,trialing)
2. So số đếm trên tab với tổng số dòng</t>
        </is>
      </c>
      <c r="K136" s="15" t="inlineStr">
        <is>
          <t>-</t>
        </is>
      </c>
      <c r="L136" s="15" t="inlineStr">
        <is>
          <t>KỲ VỌNG SAU KHI SỬA: số đếm trên tab bằng số dòng. HIỆN TẠI: tab hiển thị 30 (summary.active) nhưng bảng gồm active + trialing = 35 dòng. Ghi nhận như điểm lệch nhỏ giữa nhãn đếm và danh sách.</t>
        </is>
      </c>
      <c r="M136" s="15" t="inlineStr"/>
      <c r="N136" s="18" t="inlineStr">
        <is>
          <t>Chưa test</t>
        </is>
      </c>
      <c r="O136" s="15" t="inlineStr"/>
      <c r="P136" s="15" t="inlineStr"/>
      <c r="Q136" s="18" t="inlineStr">
        <is>
          <t>Chưa test</t>
        </is>
      </c>
      <c r="R136" s="15" t="inlineStr"/>
    </row>
    <row r="137" ht="30" customHeight="1">
      <c r="A137" s="14" t="inlineStr">
        <is>
          <t>TC-ADM2-162</t>
        </is>
      </c>
      <c r="B137" s="15" t="inlineStr">
        <is>
          <t>Admin Console (đợt 2: Nội dung, Thanh toán, Khám phá)</t>
        </is>
      </c>
      <c r="C137" s="15" t="inlineStr">
        <is>
          <t>Thanh toán · Gói đăng ký</t>
        </is>
      </c>
      <c r="D137" s="15" t="inlineStr">
        <is>
          <t>Bảng Gói đăng ký: cột, nhãn trạng thái và 'Hủy cuối kỳ'</t>
        </is>
      </c>
      <c r="E137" s="15" t="inlineStr">
        <is>
          <t>Giao diện</t>
        </is>
      </c>
      <c r="F137" s="20" t="inlineStr">
        <is>
          <t>Trung bình</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Gõ 'SUB-651D6D23' (Maya, quá hạn)
2. Gõ 'Mai' rồi tìm gói paid-demo 'Hủy cuối kỳ' (gói cũ của member2)</t>
        </is>
      </c>
      <c r="K137" s="15" t="inlineStr">
        <is>
          <t>SUB-651D6D23</t>
        </is>
      </c>
      <c r="L137"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7" s="15" t="inlineStr"/>
      <c r="N137" s="18" t="inlineStr">
        <is>
          <t>Chưa test</t>
        </is>
      </c>
      <c r="O137" s="15" t="inlineStr"/>
      <c r="P137" s="15" t="inlineStr"/>
      <c r="Q137" s="18" t="inlineStr">
        <is>
          <t>Chưa test</t>
        </is>
      </c>
      <c r="R137" s="15" t="inlineStr"/>
    </row>
    <row r="138" ht="45" customHeight="1">
      <c r="A138" s="14" t="inlineStr">
        <is>
          <t>TC-ADM2-163</t>
        </is>
      </c>
      <c r="B138" s="15" t="inlineStr">
        <is>
          <t>Admin Console (đợt 2: Nội dung, Thanh toán, Khám phá)</t>
        </is>
      </c>
      <c r="C138" s="15" t="inlineStr">
        <is>
          <t>Thanh toán · Gói đăng ký</t>
        </is>
      </c>
      <c r="D138" s="15" t="inlineStr">
        <is>
          <t>Tìm Gói đăng ký theo mã SUB, tên/email người dùng, tên cộng đồng</t>
        </is>
      </c>
      <c r="E138" s="15" t="inlineStr">
        <is>
          <t>Chức năng</t>
        </is>
      </c>
      <c r="F138" s="20" t="inlineStr">
        <is>
          <t>Trung bình</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8" s="15" t="inlineStr">
        <is>
          <t>1. Gõ 'SUB-41FC386C'
2. Gõ 'sophia'
3. Gõ 'Mindful'</t>
        </is>
      </c>
      <c r="K138" s="15" t="inlineStr">
        <is>
          <t>SUB-41FC386C | sophia | Mindful</t>
        </is>
      </c>
      <c r="L138" s="15" t="inlineStr">
        <is>
          <t>Lần 1: gói dùng thử của Sophia ở growth-lab; lần 2: các gói của Sophia Patel (4+); lần 3: các gói Mindful Money.</t>
        </is>
      </c>
      <c r="M138" s="15" t="inlineStr"/>
      <c r="N138" s="18" t="inlineStr">
        <is>
          <t>Chưa test</t>
        </is>
      </c>
      <c r="O138" s="15" t="inlineStr"/>
      <c r="P138" s="15" t="inlineStr"/>
      <c r="Q138" s="18" t="inlineStr">
        <is>
          <t>Chưa test</t>
        </is>
      </c>
      <c r="R138" s="15" t="inlineStr"/>
    </row>
    <row r="139" ht="45" customHeight="1">
      <c r="A139" s="14" t="inlineStr">
        <is>
          <t>TC-ADM2-164</t>
        </is>
      </c>
      <c r="B139" s="15" t="inlineStr">
        <is>
          <t>Admin Console (đợt 2: Nội dung, Thanh toán, Khám phá)</t>
        </is>
      </c>
      <c r="C139" s="15" t="inlineStr">
        <is>
          <t>Thanh toán · Gói đăng ký</t>
        </is>
      </c>
      <c r="D139" s="15" t="inlineStr">
        <is>
          <t>Tab 'Quá hạn', 'Tạm dừng', 'Đã hủy' trả đúng gói seed</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Bấm tab 'Quá hạn'
2. Bấm tab 'Tạm dừng'
3. Bấm tab 'Đã hủy' (canceled,expired)</t>
        </is>
      </c>
      <c r="K139" s="15" t="inlineStr">
        <is>
          <t>-</t>
        </is>
      </c>
      <c r="L139" s="15" t="inlineStr">
        <is>
          <t>Quá hạn: 6 gói (gồm Maya/growth-lab); Tạm dừng: 4 gói (Maya/code-camp, Ava/fit-forever, Alex+Lucas/mindful-money); Đã hủy: 11 gói (7 đã hủy + 4 hết hạn).</t>
        </is>
      </c>
      <c r="M139" s="15" t="inlineStr"/>
      <c r="N139" s="18" t="inlineStr">
        <is>
          <t>Chưa test</t>
        </is>
      </c>
      <c r="O139" s="15" t="inlineStr"/>
      <c r="P139" s="15" t="inlineStr"/>
      <c r="Q139" s="18" t="inlineStr">
        <is>
          <t>Chưa test</t>
        </is>
      </c>
      <c r="R139" s="15" t="inlineStr"/>
    </row>
    <row r="140" ht="30" customHeight="1">
      <c r="A140" s="14" t="inlineStr">
        <is>
          <t>TC-ADM2-165</t>
        </is>
      </c>
      <c r="B140" s="15" t="inlineStr">
        <is>
          <t>Admin Console (đợt 2: Nội dung, Thanh toán, Khám phá)</t>
        </is>
      </c>
      <c r="C140" s="15" t="inlineStr">
        <is>
          <t>Thanh toán · Gói đăng ký</t>
        </is>
      </c>
      <c r="D140" s="15" t="inlineStr">
        <is>
          <t>Sắp xếp Gói đăng ký: Số tiền cao nhất, Kỳ thanh toán gần nhất</t>
        </is>
      </c>
      <c r="E140" s="15" t="inlineStr">
        <is>
          <t>Chức năng</t>
        </is>
      </c>
      <c r="F140" s="17" t="inlineStr">
        <is>
          <t>Thấp</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40" s="15" t="inlineStr">
        <is>
          <t>1. Chọn 'Số tiền cao nhất'
2. Chọn 'Kỳ thanh toán gần nhất'</t>
        </is>
      </c>
      <c r="K140" s="15" t="inlineStr">
        <is>
          <t>-</t>
        </is>
      </c>
      <c r="L140" s="15" t="inlineStr">
        <is>
          <t>Số tiền: $99 (Pixel Pro) trước; 'Kỳ thanh toán gần nhất' sắp currentPeriodEnd tăng dần.</t>
        </is>
      </c>
      <c r="M140" s="15" t="inlineStr"/>
      <c r="N140" s="18" t="inlineStr">
        <is>
          <t>Chưa test</t>
        </is>
      </c>
      <c r="O140" s="15" t="inlineStr"/>
      <c r="P140" s="15" t="inlineStr"/>
      <c r="Q140" s="18" t="inlineStr">
        <is>
          <t>Chưa test</t>
        </is>
      </c>
      <c r="R140" s="15" t="inlineStr"/>
    </row>
    <row r="141" ht="75" customHeight="1">
      <c r="A141" s="14" t="inlineStr">
        <is>
          <t>TC-ADM2-166</t>
        </is>
      </c>
      <c r="B141" s="15" t="inlineStr">
        <is>
          <t>Admin Console (đợt 2: Nội dung, Thanh toán, Khám phá)</t>
        </is>
      </c>
      <c r="C141" s="15" t="inlineStr">
        <is>
          <t>Thanh toán · Gói đăng ký</t>
        </is>
      </c>
      <c r="D141" s="15" t="inlineStr">
        <is>
          <t>Menu dòng Gói: Xem/Tạm dừng/Tiếp tục/Hủy theo trạng thái</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SUB-19663020 (active)
2. SUB-651D6D23 (past_due)
3. SUB-91A2D0F6 (paused)
4. SUB-38AA4938 (canceled)
5. SUB-41FC386C (trialing)</t>
        </is>
      </c>
      <c r="K141" s="15" t="inlineStr">
        <is>
          <t>-</t>
        </is>
      </c>
      <c r="L141" s="15" t="inlineStr">
        <is>
          <t>active: Xem, Tạm dừng, Hủy. past_due: Xem, Tạm dừng, Tiếp tục, Hủy. paused: Xem, Tiếp tục, Hủy. canceled/expired: chỉ Xem. trialing: Xem, Tạm dừng, Hủy. 'Xem' mở /admin/users/&lt;id người dùng&gt;?tab=purchases.</t>
        </is>
      </c>
      <c r="M141" s="15" t="inlineStr"/>
      <c r="N141" s="18" t="inlineStr">
        <is>
          <t>Chưa test</t>
        </is>
      </c>
      <c r="O141" s="15" t="inlineStr"/>
      <c r="P141" s="15" t="inlineStr"/>
      <c r="Q141" s="18" t="inlineStr">
        <is>
          <t>Chưa test</t>
        </is>
      </c>
      <c r="R141" s="15" t="inlineStr"/>
    </row>
    <row r="142" ht="60" customHeight="1">
      <c r="A142" s="14" t="inlineStr">
        <is>
          <t>TC-ADM2-167</t>
        </is>
      </c>
      <c r="B142" s="15" t="inlineStr">
        <is>
          <t>Admin Console (đợt 2: Nội dung, Thanh toán, Khám phá)</t>
        </is>
      </c>
      <c r="C142" s="15" t="inlineStr">
        <is>
          <t>Thanh toán · Gói đăng ký</t>
        </is>
      </c>
      <c r="D142" s="15" t="inlineStr">
        <is>
          <t>Tạm dừng gói: modal, toast, trạng thái, thu hồi quyền, thông báo, audit</t>
        </is>
      </c>
      <c r="E142" s="15" t="inlineStr">
        <is>
          <t>Chức năng</t>
        </is>
      </c>
      <c r="F142" s="16" t="inlineStr">
        <is>
          <t>Cao</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2" s="15" t="inlineStr">
        <is>
          <t>1. Menu SUB-5BC76879 (Daniel, growth-lab) &gt; 'Tạm dừng'
2. Chọn lý do 'Rủi ro thanh toán', ghi chú 'QA' &gt; 'Tạm dừng'
3. daniel@: GET /api/courses/growth-lab/posts và GET /api/me/subscriptions
4. Admin tra audit 'subscription.pause'</t>
        </is>
      </c>
      <c r="K142" s="15" t="inlineStr">
        <is>
          <t>SUB-5BC76879</t>
        </is>
      </c>
      <c r="L142"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2" s="15" t="inlineStr"/>
      <c r="N142" s="18" t="inlineStr">
        <is>
          <t>Chưa test</t>
        </is>
      </c>
      <c r="O142" s="15" t="inlineStr"/>
      <c r="P142" s="15" t="inlineStr"/>
      <c r="Q142" s="18" t="inlineStr">
        <is>
          <t>Chưa test</t>
        </is>
      </c>
      <c r="R142" s="15" t="inlineStr"/>
    </row>
    <row r="143" ht="30" customHeight="1">
      <c r="A143" s="14" t="inlineStr">
        <is>
          <t>TC-ADM2-168</t>
        </is>
      </c>
      <c r="B143" s="15" t="inlineStr">
        <is>
          <t>Admin Console (đợt 2: Nội dung, Thanh toán, Khám phá)</t>
        </is>
      </c>
      <c r="C143" s="15" t="inlineStr">
        <is>
          <t>Thanh toán · Gói đăng ký</t>
        </is>
      </c>
      <c r="D143" s="15" t="inlineStr">
        <is>
          <t>Tiếp tục gói: cấp lại quyền, mở kỳ mới nếu kỳ cũ đã hết</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SUB-91A2D0F6 (Maya, code-camp, paused, kỳ cũ đã hết) &gt; 'Tiếp tục' &gt; xác nhận
2. maya@: GET /api/courses/code-camp/posts</t>
        </is>
      </c>
      <c r="K143" s="15" t="inlineStr">
        <is>
          <t>SUB-91A2D0F6</t>
        </is>
      </c>
      <c r="L143"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3" s="15" t="inlineStr"/>
      <c r="N143" s="18" t="inlineStr">
        <is>
          <t>Chưa test</t>
        </is>
      </c>
      <c r="O143" s="15" t="inlineStr"/>
      <c r="P143" s="15" t="inlineStr"/>
      <c r="Q143" s="18" t="inlineStr">
        <is>
          <t>Chưa test</t>
        </is>
      </c>
      <c r="R143" s="15" t="inlineStr"/>
    </row>
    <row r="144" ht="30" customHeight="1">
      <c r="A144" s="14" t="inlineStr">
        <is>
          <t>TC-ADM2-169</t>
        </is>
      </c>
      <c r="B144" s="15" t="inlineStr">
        <is>
          <t>Admin Console (đợt 2: Nội dung, Thanh toán, Khám phá)</t>
        </is>
      </c>
      <c r="C144" s="15" t="inlineStr">
        <is>
          <t>Thanh toán · Gói đăng ký</t>
        </is>
      </c>
      <c r="D144" s="15" t="inlineStr">
        <is>
          <t>Tiếp tục gói quá hạn (past_due) -&gt; active</t>
        </is>
      </c>
      <c r="E144" s="15" t="inlineStr">
        <is>
          <t>Chức năng</t>
        </is>
      </c>
      <c r="F144" s="20" t="inlineStr">
        <is>
          <t>Trung bình</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SUB-651D6D23 (Maya, growth-lab, past_due) &gt; 'Tiếp tục' &gt; xác nhận</t>
        </is>
      </c>
      <c r="K144" s="15" t="inlineStr">
        <is>
          <t>SUB-651D6D23</t>
        </is>
      </c>
      <c r="L144" s="15" t="inlineStr">
        <is>
          <t>Trạng thái 'Hoạt động'; KPI 'Quá hạn' −1, 'Hoạt động' +1; Maya có quyền growth-lab.</t>
        </is>
      </c>
      <c r="M144" s="15" t="inlineStr"/>
      <c r="N144" s="18" t="inlineStr">
        <is>
          <t>Chưa test</t>
        </is>
      </c>
      <c r="O144" s="15" t="inlineStr"/>
      <c r="P144" s="15" t="inlineStr"/>
      <c r="Q144" s="18" t="inlineStr">
        <is>
          <t>Chưa test</t>
        </is>
      </c>
      <c r="R144" s="15" t="inlineStr"/>
    </row>
    <row r="145" ht="60" customHeight="1">
      <c r="A145" s="14" t="inlineStr">
        <is>
          <t>TC-ADM2-170</t>
        </is>
      </c>
      <c r="B145" s="15" t="inlineStr">
        <is>
          <t>Admin Console (đợt 2: Nội dung, Thanh toán, Khám phá)</t>
        </is>
      </c>
      <c r="C145" s="15" t="inlineStr">
        <is>
          <t>Thanh toán · Gói đăng ký</t>
        </is>
      </c>
      <c r="D145" s="15" t="inlineStr">
        <is>
          <t>Hủy gói TỨC THÌ (không tích 'cuối kỳ'): trạng thái Đã hủy, thu hồi quyền, thông báo</t>
        </is>
      </c>
      <c r="E145" s="15" t="inlineStr">
        <is>
          <t>Chức năng</t>
        </is>
      </c>
      <c r="F145" s="16" t="inlineStr">
        <is>
          <t>Cao</t>
        </is>
      </c>
      <c r="G145" s="17" t="inlineStr">
        <is>
          <t>Đã hoàn thiện</t>
        </is>
      </c>
      <c r="H145" s="17" t="inlineStr">
        <is>
          <t>Có</t>
        </is>
      </c>
      <c r="I1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Menu SUB-A9B9B1B1 (Ava, growth-lab) &gt; 'Hủy'
2. Giữ nguyên checkbox 'Chỉ hủy vào cuối kỳ...' BỎ TÍCH (mặc định)
3. Chọn lý do 'Gian lận' &gt; 'Hủy gói'
4. ava@ kiểm tra thông báo + quyền</t>
        </is>
      </c>
      <c r="K145" s="15" t="inlineStr">
        <is>
          <t>SUB-A9B9B1B1</t>
        </is>
      </c>
      <c r="L145"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5" s="15" t="inlineStr"/>
      <c r="N145" s="18" t="inlineStr">
        <is>
          <t>Chưa test</t>
        </is>
      </c>
      <c r="O145" s="15" t="inlineStr"/>
      <c r="P145" s="15" t="inlineStr"/>
      <c r="Q145" s="18" t="inlineStr">
        <is>
          <t>Chưa test</t>
        </is>
      </c>
      <c r="R145" s="15" t="inlineStr"/>
    </row>
    <row r="146" ht="60" customHeight="1">
      <c r="A146" s="14" t="inlineStr">
        <is>
          <t>TC-ADM2-171</t>
        </is>
      </c>
      <c r="B146" s="15" t="inlineStr">
        <is>
          <t>Admin Console (đợt 2: Nội dung, Thanh toán, Khám phá)</t>
        </is>
      </c>
      <c r="C146" s="15" t="inlineStr">
        <is>
          <t>Thanh toán · Gói đăng ký</t>
        </is>
      </c>
      <c r="D146" s="15" t="inlineStr">
        <is>
          <t>Hủy gói CUỐI KỲ: vẫn Hoạt động, nhãn 'Hủy cuối kỳ', giữ quyền, ngừng gia hạn</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6" s="15" t="inlineStr">
        <is>
          <t>SUB-B2BD1B76</t>
        </is>
      </c>
      <c r="L146"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6" s="15" t="inlineStr"/>
      <c r="N146" s="18" t="inlineStr">
        <is>
          <t>Chưa test</t>
        </is>
      </c>
      <c r="O146" s="15" t="inlineStr"/>
      <c r="P146" s="15" t="inlineStr"/>
      <c r="Q146" s="18" t="inlineStr">
        <is>
          <t>Chưa test</t>
        </is>
      </c>
      <c r="R146" s="15" t="inlineStr"/>
    </row>
    <row r="147" ht="30" customHeight="1">
      <c r="A147" s="14" t="inlineStr">
        <is>
          <t>TC-ADM2-172</t>
        </is>
      </c>
      <c r="B147" s="15" t="inlineStr">
        <is>
          <t>Admin Console (đợt 2: Nội dung, Thanh toán, Khám phá)</t>
        </is>
      </c>
      <c r="C147" s="15" t="inlineStr">
        <is>
          <t>Thanh toán · Gói đăng ký</t>
        </is>
      </c>
      <c r="D147" s="15" t="inlineStr">
        <is>
          <t>Tab 'Hủy' trên gói đã canceled/expired không còn nút; cancel API trả 409 'Gói đã kết thúc'</t>
        </is>
      </c>
      <c r="E147" s="15" t="inlineStr">
        <is>
          <t>Chức năng</t>
        </is>
      </c>
      <c r="F147" s="17" t="inlineStr">
        <is>
          <t>Thấp</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POST /payments/subscriptions/&lt;id SUB-38AA4938&gt;/cancel {reason:'x'}
2. POST .../SUB-3DFC5C1A/pause {reason:'x'}</t>
        </is>
      </c>
      <c r="K147" s="15" t="inlineStr">
        <is>
          <t>SUB-38AA4938, SUB-3DFC5C1A</t>
        </is>
      </c>
      <c r="L147" s="15" t="inlineStr">
        <is>
          <t>Cancel gói đã hủy: 409 'Gói đã kết thúc'; pause gói hết hạn: 409 'Chỉ tạm dừng được gói đang hoạt động'.</t>
        </is>
      </c>
      <c r="M147" s="15" t="inlineStr"/>
      <c r="N147" s="18" t="inlineStr">
        <is>
          <t>Chưa test</t>
        </is>
      </c>
      <c r="O147" s="15" t="inlineStr"/>
      <c r="P147" s="15" t="inlineStr"/>
      <c r="Q147" s="18" t="inlineStr">
        <is>
          <t>Chưa test</t>
        </is>
      </c>
      <c r="R147" s="15" t="inlineStr"/>
    </row>
    <row r="148" ht="105" customHeight="1">
      <c r="A148" s="14" t="inlineStr">
        <is>
          <t>TC-ADM2-173</t>
        </is>
      </c>
      <c r="B148" s="15" t="inlineStr">
        <is>
          <t>Admin Console (đợt 2: Nội dung, Thanh toán, Khám phá)</t>
        </is>
      </c>
      <c r="C148" s="15" t="inlineStr">
        <is>
          <t>Thanh toán · Gói đăng ký</t>
        </is>
      </c>
      <c r="D148" s="15" t="inlineStr">
        <is>
          <t>API Gói đăng ký: list/summary/detail (payments[]), lọc status, sort, 400/404</t>
        </is>
      </c>
      <c r="E148" s="15" t="inlineStr">
        <is>
          <t>Chức năng</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8"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8" s="15" t="inlineStr">
        <is>
          <t>-</t>
        </is>
      </c>
      <c r="L148" s="15" t="inlineStr">
        <is>
          <t>summary có active,new30d,mrrCents,churnPct,pastDue,paused; lọc past_due,paused ra 10 gói; chi tiết có payments (&lt;=10, ở đây 2: initial + renewal) + history, nextBillingAt, plan 'paid'; status/sort lạ 400; nope 404 'Không tìm thấy gói thành viên'.</t>
        </is>
      </c>
      <c r="M148" s="15" t="inlineStr"/>
      <c r="N148" s="18" t="inlineStr">
        <is>
          <t>Chưa test</t>
        </is>
      </c>
      <c r="O148" s="15" t="inlineStr"/>
      <c r="P148" s="15" t="inlineStr"/>
      <c r="Q148" s="18" t="inlineStr">
        <is>
          <t>Chưa test</t>
        </is>
      </c>
      <c r="R148" s="15" t="inlineStr"/>
    </row>
    <row r="149" ht="150" customHeight="1">
      <c r="A149" s="14" t="inlineStr">
        <is>
          <t>TC-ADM2-174</t>
        </is>
      </c>
      <c r="B149" s="15" t="inlineStr">
        <is>
          <t>Admin Console (đợt 2: Nội dung, Thanh toán, Khám phá)</t>
        </is>
      </c>
      <c r="C149" s="15" t="inlineStr">
        <is>
          <t>Thanh toán · Gói đăng ký</t>
        </is>
      </c>
      <c r="D149" s="15" t="inlineStr">
        <is>
          <t>API pause/resume/cancel: 400 thiếu lý do, 409 sai trạng thái, 404, cancelAtPeriodEnd</t>
        </is>
      </c>
      <c r="E149" s="15" t="inlineStr">
        <is>
          <t>Chức năng</t>
        </is>
      </c>
      <c r="F149" s="16" t="inlineStr">
        <is>
          <t>Cao</t>
        </is>
      </c>
      <c r="G149" s="17" t="inlineStr">
        <is>
          <t>Đã hoàn thiện</t>
        </is>
      </c>
      <c r="H149" s="17" t="inlineStr">
        <is>
          <t>Có</t>
        </is>
      </c>
      <c r="I1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9"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9" s="15" t="inlineStr">
        <is>
          <t>SUB-5BC76879</t>
        </is>
      </c>
      <c r="L149"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9" s="15" t="inlineStr"/>
      <c r="N149" s="18" t="inlineStr">
        <is>
          <t>Chưa test</t>
        </is>
      </c>
      <c r="O149" s="15" t="inlineStr"/>
      <c r="P149" s="15" t="inlineStr"/>
      <c r="Q149" s="18" t="inlineStr">
        <is>
          <t>Chưa test</t>
        </is>
      </c>
      <c r="R149" s="15" t="inlineStr"/>
    </row>
    <row r="150" ht="45" customHeight="1">
      <c r="A150" s="14" t="inlineStr">
        <is>
          <t>TC-ADM2-175</t>
        </is>
      </c>
      <c r="B150" s="15" t="inlineStr">
        <is>
          <t>Admin Console (đợt 2: Nội dung, Thanh toán, Khám phá)</t>
        </is>
      </c>
      <c r="C150" s="15" t="inlineStr">
        <is>
          <t>Thanh toán · Hoàn tiền (UI)</t>
        </is>
      </c>
      <c r="D150" s="15" t="inlineStr">
        <is>
          <t>Trang Hoàn tiền: tab mặc định 'Yêu cầu mới' và số đếm 3 tab</t>
        </is>
      </c>
      <c r="E150" s="15" t="inlineStr">
        <is>
          <t>Giao diện</t>
        </is>
      </c>
      <c r="F150" s="16" t="inlineStr">
        <is>
          <t>Cao</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Mở /admin/payments/refunds
2. Đọc số đếm tab 'Yêu cầu mới', 'Đang hoàn tiền', 'Hoàn tất', 'Đã từ chối'
3. Bấm 'Tất cả'</t>
        </is>
      </c>
      <c r="K150" s="15" t="inlineStr">
        <is>
          <t>-</t>
        </is>
      </c>
      <c r="L150"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50" s="15" t="inlineStr"/>
      <c r="N150" s="18" t="inlineStr">
        <is>
          <t>Chưa test</t>
        </is>
      </c>
      <c r="O150" s="15" t="inlineStr"/>
      <c r="P150" s="15" t="inlineStr"/>
      <c r="Q150" s="18" t="inlineStr">
        <is>
          <t>Chưa test</t>
        </is>
      </c>
      <c r="R150" s="15" t="inlineStr"/>
    </row>
    <row r="151" ht="30" customHeight="1">
      <c r="A151" s="14" t="inlineStr">
        <is>
          <t>TC-ADM2-176</t>
        </is>
      </c>
      <c r="B151" s="15" t="inlineStr">
        <is>
          <t>Admin Console (đợt 2: Nội dung, Thanh toán, Khám phá)</t>
        </is>
      </c>
      <c r="C151" s="15" t="inlineStr">
        <is>
          <t>Thanh toán · Hoàn tiền (UI)</t>
        </is>
      </c>
      <c r="D151" s="15" t="inlineStr">
        <is>
          <t>Bảng Hoàn tiền: dữ liệu một dòng, hoàn một phần hiển thị số tiền yêu cầu</t>
        </is>
      </c>
      <c r="E151" s="15" t="inlineStr">
        <is>
          <t>Giao diện</t>
        </is>
      </c>
      <c r="F151" s="20" t="inlineStr">
        <is>
          <t>Trung bình</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'Hoàn tất', gõ 'RF-E3DF8C52'</t>
        </is>
      </c>
      <c r="K151" s="15" t="inlineStr">
        <is>
          <t>RF-E3DF8C52</t>
        </is>
      </c>
      <c r="L151" s="15" t="inlineStr">
        <is>
          <t>Dòng: Mã RF-E3DF8C52, Giao dịch TXN-E9A88057, Khách 'Daniel Park', Creator 'Noah Williams', Số tiền $39.50 (một phần của giao dịch $79), Lý do 'Content not as described', Trạng thái 'Hoàn tất'.</t>
        </is>
      </c>
      <c r="M151" s="15" t="inlineStr"/>
      <c r="N151" s="18" t="inlineStr">
        <is>
          <t>Chưa test</t>
        </is>
      </c>
      <c r="O151" s="15" t="inlineStr"/>
      <c r="P151" s="15" t="inlineStr"/>
      <c r="Q151" s="18" t="inlineStr">
        <is>
          <t>Chưa test</t>
        </is>
      </c>
      <c r="R151" s="15" t="inlineStr"/>
    </row>
    <row r="152" ht="60" customHeight="1">
      <c r="A152" s="14" t="inlineStr">
        <is>
          <t>TC-ADM2-177</t>
        </is>
      </c>
      <c r="B152" s="15" t="inlineStr">
        <is>
          <t>Admin Console (đợt 2: Nội dung, Thanh toán, Khám phá)</t>
        </is>
      </c>
      <c r="C152" s="15" t="inlineStr">
        <is>
          <t>Thanh toán · Hoàn tiền (UI)</t>
        </is>
      </c>
      <c r="D152" s="15" t="inlineStr">
        <is>
          <t>Tìm Hoàn tiền theo mã RF, mã TXN, khách, chủ cộng đồng, lý do</t>
        </is>
      </c>
      <c r="E152" s="15" t="inlineStr">
        <is>
          <t>Chức năng</t>
        </is>
      </c>
      <c r="F152" s="20" t="inlineStr">
        <is>
          <t>Trung bình</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Tab 'Tất cả'. Gõ 'RF-1542230F'
2. Gõ 'TXN-763C9F36'
3. Gõ 'Emma'
4. Gõ 'Technical issue'</t>
        </is>
      </c>
      <c r="K152" s="15" t="inlineStr">
        <is>
          <t>RF-1542230F | TXN-763C9F36 | Emma | Technical issue</t>
        </is>
      </c>
      <c r="L152" s="15" t="inlineStr">
        <is>
          <t>Lần 1 và 2: RF-1542230F (Ava); lần 3: yêu cầu của khách Emma Garcia (RF-6FF01B95) và yêu cầu có creator Emma (RF-1542230F, RF-AEB9A758, RF-31968828...); lần 4: RF-6FF01B95.</t>
        </is>
      </c>
      <c r="M152" s="15" t="inlineStr"/>
      <c r="N152" s="18" t="inlineStr">
        <is>
          <t>Chưa test</t>
        </is>
      </c>
      <c r="O152" s="15" t="inlineStr"/>
      <c r="P152" s="15" t="inlineStr"/>
      <c r="Q152" s="18" t="inlineStr">
        <is>
          <t>Chưa test</t>
        </is>
      </c>
      <c r="R152" s="15" t="inlineStr"/>
    </row>
    <row r="153" ht="30" customHeight="1">
      <c r="A153" s="14" t="inlineStr">
        <is>
          <t>TC-ADM2-178</t>
        </is>
      </c>
      <c r="B153" s="15" t="inlineStr">
        <is>
          <t>Admin Console (đợt 2: Nội dung, Thanh toán, Khám phá)</t>
        </is>
      </c>
      <c r="C153" s="15" t="inlineStr">
        <is>
          <t>Thanh toán · Hoàn tiền (UI)</t>
        </is>
      </c>
      <c r="D153" s="15" t="inlineStr">
        <is>
          <t>Menu dòng Hoàn tiền: pending có Xem xét/Duyệt/Từ chối; còn lại chỉ 'Xem xét'</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Tab 'Yêu cầu mới', menu RF-1542230F
2. Tab 'Hoàn tất', menu RF-31968828</t>
        </is>
      </c>
      <c r="K153" s="15" t="inlineStr">
        <is>
          <t>-</t>
        </is>
      </c>
      <c r="L153" s="15" t="inlineStr">
        <is>
          <t>pending: Xem xét, Duyệt hoàn tiền, Từ chối (đỏ); approved/rejected: chỉ Xem xét. Bấm dòng/Xem xét mở /admin/payments/refunds/&lt;id&gt;.</t>
        </is>
      </c>
      <c r="M153" s="15" t="inlineStr"/>
      <c r="N153" s="18" t="inlineStr">
        <is>
          <t>Chưa test</t>
        </is>
      </c>
      <c r="O153" s="15" t="inlineStr"/>
      <c r="P153" s="15" t="inlineStr"/>
      <c r="Q153" s="18" t="inlineStr">
        <is>
          <t>Chưa test</t>
        </is>
      </c>
      <c r="R153" s="15" t="inlineStr"/>
    </row>
    <row r="154" ht="60" customHeight="1">
      <c r="A154" s="14" t="inlineStr">
        <is>
          <t>TC-ADM2-179</t>
        </is>
      </c>
      <c r="B154" s="15" t="inlineStr">
        <is>
          <t>Admin Console (đợt 2: Nội dung, Thanh toán, Khám phá)</t>
        </is>
      </c>
      <c r="C154" s="15" t="inlineStr">
        <is>
          <t>Thanh toán · Hoàn tiền (UI)</t>
        </is>
      </c>
      <c r="D154" s="15" t="inlineStr">
        <is>
          <t>Duyệt hoàn tiền từ bảng (đủ số tiền): modal, toast, trạng thái,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RF-6FF01B95 (Emma, $29) &gt; 'Duyệt hoàn tiền'
2. Giữ số tiền 29.00, ghi chú 'QA duyệt' &gt; 'Duyệt hoàn tiền'
3. Đăng nhập emma@ xem thông báo
4. Mở giao dịch TXN-F49368D6</t>
        </is>
      </c>
      <c r="K154" s="15" t="inlineStr">
        <is>
          <t>RF-6FF01B95</t>
        </is>
      </c>
      <c r="L154"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4" s="15" t="inlineStr"/>
      <c r="N154" s="18" t="inlineStr">
        <is>
          <t>Chưa test</t>
        </is>
      </c>
      <c r="O154" s="15" t="inlineStr"/>
      <c r="P154" s="15" t="inlineStr"/>
      <c r="Q154" s="18" t="inlineStr">
        <is>
          <t>Chưa test</t>
        </is>
      </c>
      <c r="R154" s="15" t="inlineStr"/>
    </row>
    <row r="155" ht="60" customHeight="1">
      <c r="A155" s="14" t="inlineStr">
        <is>
          <t>TC-ADM2-180</t>
        </is>
      </c>
      <c r="B155" s="15" t="inlineStr">
        <is>
          <t>Admin Console (đợt 2: Nội dung, Thanh toán, Khám phá)</t>
        </is>
      </c>
      <c r="C155" s="15" t="inlineStr">
        <is>
          <t>Thanh toán · Hoàn tiền (UI)</t>
        </is>
      </c>
      <c r="D155" s="15" t="inlineStr">
        <is>
          <t>Hoàn một phần từ bảng/chi tiết: số tiền mặc định bằng một nửa và validate</t>
        </is>
      </c>
      <c r="E155" s="15" t="inlineStr">
        <is>
          <t>Chức năng</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RF-71FACC96 (Sarah, $79)
2. Bấm 'Hoàn một phần'
3. Quan sát số tiền mặc định, nhập 0 / 79.01 / 30
4. Xác nhận với 30.00</t>
        </is>
      </c>
      <c r="K155" s="15" t="inlineStr">
        <is>
          <t>RF-71FACC96</t>
        </is>
      </c>
      <c r="L155"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5" s="15" t="inlineStr"/>
      <c r="N155" s="18" t="inlineStr">
        <is>
          <t>Chưa test</t>
        </is>
      </c>
      <c r="O155" s="15" t="inlineStr"/>
      <c r="P155" s="15" t="inlineStr"/>
      <c r="Q155" s="18" t="inlineStr">
        <is>
          <t>Chưa test</t>
        </is>
      </c>
      <c r="R155" s="15" t="inlineStr"/>
    </row>
    <row r="156" ht="60" customHeight="1">
      <c r="A156" s="14" t="inlineStr">
        <is>
          <t>TC-ADM2-181</t>
        </is>
      </c>
      <c r="B156" s="15" t="inlineStr">
        <is>
          <t>Admin Console (đợt 2: Nội dung, Thanh toán, Khám phá)</t>
        </is>
      </c>
      <c r="C156" s="15" t="inlineStr">
        <is>
          <t>Thanh toán · Hoàn tiền (UI)</t>
        </is>
      </c>
      <c r="D156" s="15" t="inlineStr">
        <is>
          <t>Từ chối hoàn tiền: bắt buộc lý do (5 lựa chọn), toast, thông báo khách</t>
        </is>
      </c>
      <c r="E156" s="15" t="inlineStr">
        <is>
          <t>Chức năng</t>
        </is>
      </c>
      <c r="F156" s="16" t="inlineStr">
        <is>
          <t>Cao</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Menu RF-AEB9A758 (Liam, $99) &gt; 'Từ chối'
2. Quan sát nút khi chưa chọn lý do
3. Chọn 'Yêu cầu trùng lặp', ghi chú 'QA' &gt; 'Từ chối'
4. liam@ xem thông báo</t>
        </is>
      </c>
      <c r="K156" s="15" t="inlineStr">
        <is>
          <t>RF-AEB9A758</t>
        </is>
      </c>
      <c r="L156"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6" s="15" t="inlineStr"/>
      <c r="N156" s="18" t="inlineStr">
        <is>
          <t>Chưa test</t>
        </is>
      </c>
      <c r="O156" s="15" t="inlineStr"/>
      <c r="P156" s="15" t="inlineStr"/>
      <c r="Q156" s="18" t="inlineStr">
        <is>
          <t>Chưa test</t>
        </is>
      </c>
      <c r="R156" s="15" t="inlineStr"/>
    </row>
    <row r="157" ht="30" customHeight="1">
      <c r="A157" s="14" t="inlineStr">
        <is>
          <t>TC-ADM2-182</t>
        </is>
      </c>
      <c r="B157" s="15" t="inlineStr">
        <is>
          <t>Admin Console (đợt 2: Nội dung, Thanh toán, Khám phá)</t>
        </is>
      </c>
      <c r="C157" s="15" t="inlineStr">
        <is>
          <t>Thanh toán · Hoàn tiền (UI)</t>
        </is>
      </c>
      <c r="D157" s="15" t="inlineStr">
        <is>
          <t>Chi tiết Hoàn tiền: các thẻ Yêu cầu, Lịch sử thanh toán, Lịch sử khách hàng, Quyết định</t>
        </is>
      </c>
      <c r="E157" s="15" t="inlineStr">
        <is>
          <t>Giao diện</t>
        </is>
      </c>
      <c r="F157" s="16" t="inlineStr">
        <is>
          <t>Cao</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RF-1542230F (Ava)</t>
        </is>
      </c>
      <c r="K157" s="15" t="inlineStr">
        <is>
          <t>RF-1542230F</t>
        </is>
      </c>
      <c r="L157"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7" s="15" t="inlineStr"/>
      <c r="N157" s="18" t="inlineStr">
        <is>
          <t>Chưa test</t>
        </is>
      </c>
      <c r="O157" s="15" t="inlineStr"/>
      <c r="P157" s="15" t="inlineStr"/>
      <c r="Q157" s="18" t="inlineStr">
        <is>
          <t>Chưa test</t>
        </is>
      </c>
      <c r="R157" s="15" t="inlineStr"/>
    </row>
    <row r="158" ht="30" customHeight="1">
      <c r="A158" s="14" t="inlineStr">
        <is>
          <t>TC-ADM2-183</t>
        </is>
      </c>
      <c r="B158" s="15" t="inlineStr">
        <is>
          <t>Admin Console (đợt 2: Nội dung, Thanh toán, Khám phá)</t>
        </is>
      </c>
      <c r="C158" s="15" t="inlineStr">
        <is>
          <t>Thanh toán · Hoàn tiền (UI)</t>
        </is>
      </c>
      <c r="D158" s="15" t="inlineStr">
        <is>
          <t>Chi tiết Hoàn tiền đã xử lý: nút bị khóa và hiện 'Trạng thái cuối cùng'</t>
        </is>
      </c>
      <c r="E158" s="15" t="inlineStr">
        <is>
          <t>Giao diện</t>
        </is>
      </c>
      <c r="F158" s="20" t="inlineStr">
        <is>
          <t>Trung bình</t>
        </is>
      </c>
      <c r="G158" s="17" t="inlineStr">
        <is>
          <t>Đã hoàn thiện</t>
        </is>
      </c>
      <c r="H158" s="17" t="inlineStr">
        <is>
          <t>Có</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chi tiết RF-31968828 (Hoàn tất)
2. Mở chi tiết RF-65A6E89A (Đã từ chối)</t>
        </is>
      </c>
      <c r="K158" s="15" t="inlineStr">
        <is>
          <t>RF-31968828, RF-65A6E89A</t>
        </is>
      </c>
      <c r="L158"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8" s="15" t="inlineStr"/>
      <c r="N158" s="18" t="inlineStr">
        <is>
          <t>Chưa test</t>
        </is>
      </c>
      <c r="O158" s="15" t="inlineStr"/>
      <c r="P158" s="15" t="inlineStr"/>
      <c r="Q158" s="18" t="inlineStr">
        <is>
          <t>Chưa test</t>
        </is>
      </c>
      <c r="R158" s="15" t="inlineStr"/>
    </row>
    <row r="159" ht="30" customHeight="1">
      <c r="A159" s="14" t="inlineStr">
        <is>
          <t>TC-ADM2-184</t>
        </is>
      </c>
      <c r="B159" s="15" t="inlineStr">
        <is>
          <t>Admin Console (đợt 2: Nội dung, Thanh toán, Khám phá)</t>
        </is>
      </c>
      <c r="C159" s="15" t="inlineStr">
        <is>
          <t>Thanh toán · Hoàn tiền (UI)</t>
        </is>
      </c>
      <c r="D159" s="15" t="inlineStr">
        <is>
          <t>Ghi chú nhập ở khối Quyết định được chuyển vào modal xác nhận</t>
        </is>
      </c>
      <c r="E159" s="15" t="inlineStr">
        <is>
          <t>Chức năng</t>
        </is>
      </c>
      <c r="F159" s="17" t="inlineStr">
        <is>
          <t>Thấp</t>
        </is>
      </c>
      <c r="G159" s="17" t="inlineStr">
        <is>
          <t>Đã hoàn thiện</t>
        </is>
      </c>
      <c r="H159" s="17" t="inlineStr">
        <is>
          <t>Có</t>
        </is>
      </c>
      <c r="I1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Mở chi tiết RF-6FF01B95, gõ ghi chú 'Đã kiểm tra log' ở khối Quyết định
2. Bấm 'Duyệt hoàn tiền'</t>
        </is>
      </c>
      <c r="K159" s="15" t="inlineStr">
        <is>
          <t>Đã kiểm tra log</t>
        </is>
      </c>
      <c r="L159" s="15" t="inlineStr">
        <is>
          <t>Modal mở với 'Ghi chú quyết định' đã điền sẵn 'Đã kiểm tra log'; sau khi duyệt, chi tiết hiển thị 'Ghi chú: Đã kiểm tra log'.</t>
        </is>
      </c>
      <c r="M159" s="15" t="inlineStr"/>
      <c r="N159" s="18" t="inlineStr">
        <is>
          <t>Chưa test</t>
        </is>
      </c>
      <c r="O159" s="15" t="inlineStr"/>
      <c r="P159" s="15" t="inlineStr"/>
      <c r="Q159" s="18" t="inlineStr">
        <is>
          <t>Chưa test</t>
        </is>
      </c>
      <c r="R159" s="15" t="inlineStr"/>
    </row>
    <row r="160" ht="45" customHeight="1">
      <c r="A160" s="14" t="inlineStr">
        <is>
          <t>TC-ADM2-185</t>
        </is>
      </c>
      <c r="B160" s="15" t="inlineStr">
        <is>
          <t>Admin Console (đợt 2: Nội dung, Thanh toán, Khám phá)</t>
        </is>
      </c>
      <c r="C160" s="15" t="inlineStr">
        <is>
          <t>Thanh toán · Hoàn tiền (UI)</t>
        </is>
      </c>
      <c r="D160" s="15" t="inlineStr">
        <is>
          <t>Duyệt/Từ chối yêu cầu đã xử lý ở tab khác báo 409 trong modal</t>
        </is>
      </c>
      <c r="E160" s="15" t="inlineStr">
        <is>
          <t>Chức năng</t>
        </is>
      </c>
      <c r="F160" s="20" t="inlineStr">
        <is>
          <t>Trung bình</t>
        </is>
      </c>
      <c r="G160" s="17" t="inlineStr">
        <is>
          <t>Đã hoàn thiện</t>
        </is>
      </c>
      <c r="H160" s="20" t="inlineStr">
        <is>
          <t>Một phần</t>
        </is>
      </c>
      <c r="I1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Mở 2 tab, cùng tab 'Yêu cầu mới'
2. Tab 1 duyệt RF-AEB9A758
3. Tab 2 (chưa tải lại) bấm 'Từ chối' cùng dòng &gt; chọn lý do &gt; xác nhận</t>
        </is>
      </c>
      <c r="K160" s="15" t="inlineStr">
        <is>
          <t>RF-AEB9A758</t>
        </is>
      </c>
      <c r="L160" s="15" t="inlineStr">
        <is>
          <t>Tab 2 hiện lỗi 'Yêu cầu này đã được xử lý' trong modal, không đổi dữ liệu.</t>
        </is>
      </c>
      <c r="M160" s="15" t="inlineStr"/>
      <c r="N160" s="18" t="inlineStr">
        <is>
          <t>Chưa test</t>
        </is>
      </c>
      <c r="O160" s="15" t="inlineStr"/>
      <c r="P160" s="15" t="inlineStr"/>
      <c r="Q160" s="18" t="inlineStr">
        <is>
          <t>Chưa test</t>
        </is>
      </c>
      <c r="R160" s="15" t="inlineStr"/>
    </row>
    <row r="161" ht="90" customHeight="1">
      <c r="A161" s="14" t="inlineStr">
        <is>
          <t>TC-ADM2-186</t>
        </is>
      </c>
      <c r="B161" s="15" t="inlineStr">
        <is>
          <t>Admin Console (đợt 2: Nội dung, Thanh toán, Khám phá)</t>
        </is>
      </c>
      <c r="C161" s="15" t="inlineStr">
        <is>
          <t>Thanh toán · Hoàn tiền (API)</t>
        </is>
      </c>
      <c r="D161" s="15" t="inlineStr">
        <is>
          <t>GET /payments/refunds: list/summary, lọc status/courseId, q, sort, 400</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GET /payments/refunds/summary
2. GET /payments/refunds?status=pending&amp;courseId=pixel-pro
3. GET /payments/refunds?q=RF-1542230F
4. GET /payments/refunds?sort=amount&amp;limit=3
5. GET /payments/refunds?status=bogus
6. GET /payments/refunds?sort=bogus</t>
        </is>
      </c>
      <c r="K161" s="15" t="inlineStr">
        <is>
          <t>-</t>
        </is>
      </c>
      <c r="L161"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61" s="15" t="inlineStr"/>
      <c r="N161" s="18" t="inlineStr">
        <is>
          <t>Chưa test</t>
        </is>
      </c>
      <c r="O161" s="15" t="inlineStr"/>
      <c r="P161" s="15" t="inlineStr"/>
      <c r="Q161" s="18" t="inlineStr">
        <is>
          <t>Chưa test</t>
        </is>
      </c>
      <c r="R161" s="15" t="inlineStr"/>
    </row>
    <row r="162" ht="45" customHeight="1">
      <c r="A162" s="14" t="inlineStr">
        <is>
          <t>TC-ADM2-187</t>
        </is>
      </c>
      <c r="B162" s="15" t="inlineStr">
        <is>
          <t>Admin Console (đợt 2: Nội dung, Thanh toán, Khám phá)</t>
        </is>
      </c>
      <c r="C162" s="15" t="inlineStr">
        <is>
          <t>Thanh toán · Hoàn tiền (API)</t>
        </is>
      </c>
      <c r="D162" s="15" t="inlineStr">
        <is>
          <t>GET /payments/refunds/:id: payment, paymentHistory, customerHistory, creatorResponse=null</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Lấy id RF-1542230F
2. GET /payments/refunds/&lt;id&gt;
3. GET /payments/refunds/nope</t>
        </is>
      </c>
      <c r="K162" s="15" t="inlineStr">
        <is>
          <t>RF-1542230F</t>
        </is>
      </c>
      <c r="L162" s="15" t="inlineStr">
        <is>
          <t>200: payment (AdminTransaction TXN-763C9F36), paymentHistory (giao dịch của khách ở cộng đồng, &lt;=10), customerHistory {memberSince, previousRefunds[&lt;=5], reportsReceived}, creatorResponse=null, history; nope 404.</t>
        </is>
      </c>
      <c r="M162" s="15" t="inlineStr"/>
      <c r="N162" s="18" t="inlineStr">
        <is>
          <t>Chưa test</t>
        </is>
      </c>
      <c r="O162" s="15" t="inlineStr"/>
      <c r="P162" s="15" t="inlineStr"/>
      <c r="Q162" s="18" t="inlineStr">
        <is>
          <t>Chưa test</t>
        </is>
      </c>
      <c r="R162" s="15" t="inlineStr"/>
    </row>
    <row r="163" ht="105" customHeight="1">
      <c r="A163" s="14" t="inlineStr">
        <is>
          <t>TC-ADM2-188</t>
        </is>
      </c>
      <c r="B163" s="15" t="inlineStr">
        <is>
          <t>Admin Console (đợt 2: Nội dung, Thanh toán, Khám phá)</t>
        </is>
      </c>
      <c r="C163" s="15" t="inlineStr">
        <is>
          <t>Thanh toán · Hoàn tiền (API)</t>
        </is>
      </c>
      <c r="D163" s="15" t="inlineStr">
        <is>
          <t>POST approve (đủ/một phần), reject, 400/409/404 và audit</t>
        </is>
      </c>
      <c r="E163" s="15" t="inlineStr">
        <is>
          <t>Chức năng</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3"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3" s="15" t="inlineStr">
        <is>
          <t>RF-71FACC96, RF-AEB9A758</t>
        </is>
      </c>
      <c r="L163" s="15" t="inlineStr">
        <is>
          <t>Đúng mã; sau approve một phần: Payment.refundedCents=3000, enrollment người mua giữ nguyên; thông báo khách 'Hoàn tiền thành công' / 'Yêu cầu hoàn tiền bị từ chối'; audit refund.approve và refund.reject.</t>
        </is>
      </c>
      <c r="M163" s="15" t="inlineStr"/>
      <c r="N163" s="18" t="inlineStr">
        <is>
          <t>Chưa test</t>
        </is>
      </c>
      <c r="O163" s="15" t="inlineStr"/>
      <c r="P163" s="15" t="inlineStr"/>
      <c r="Q163" s="18" t="inlineStr">
        <is>
          <t>Chưa test</t>
        </is>
      </c>
      <c r="R163" s="15" t="inlineStr"/>
    </row>
    <row r="164" ht="60" customHeight="1">
      <c r="A164" s="14" t="inlineStr">
        <is>
          <t>TC-ADM2-189</t>
        </is>
      </c>
      <c r="B164" s="15" t="inlineStr">
        <is>
          <t>Admin Console (đợt 2: Nội dung, Thanh toán, Khám phá)</t>
        </is>
      </c>
      <c r="C164" s="15" t="inlineStr">
        <is>
          <t>Thanh toán · Hoàn tiền (API)</t>
        </is>
      </c>
      <c r="D164" s="15" t="inlineStr">
        <is>
          <t>Endpoint cũ GET/PATCH /api/admin/refunds vẫn hoạt động (hồi quy)</t>
        </is>
      </c>
      <c r="E164" s="15" t="inlineStr">
        <is>
          <t>Chức năng</t>
        </is>
      </c>
      <c r="F164" s="16" t="inlineStr">
        <is>
          <t>Cao</t>
        </is>
      </c>
      <c r="G164" s="17" t="inlineStr">
        <is>
          <t>Đã hoàn thiện</t>
        </is>
      </c>
      <c r="H164" s="17" t="inlineStr">
        <is>
          <t>Có</t>
        </is>
      </c>
      <c r="I1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4" s="15" t="inlineStr">
        <is>
          <t>1. GET /api/admin/refunds?status=pending
2. PATCH /api/admin/refunds/&lt;id RF-6FF01B95&gt; {"action":"approve"}
3. PATCH /api/admin/refunds/&lt;id khác&gt; {"action":"reject","note":"x"}
4. PATCH {"action":"hold"}</t>
        </is>
      </c>
      <c r="K164" s="15" t="inlineStr">
        <is>
          <t>-</t>
        </is>
      </c>
      <c r="L164" s="15" t="inlineStr">
        <is>
          <t>GET 200 (5 yêu cầu pending); PATCH approve 200 -&gt; refund 'approved' và giao dịch hoàn tiền; reject 200; action lạ 400; audit payment.refund_resolve; kết quả khớp trang mới /admin/payments/refunds.</t>
        </is>
      </c>
      <c r="M164" s="15" t="inlineStr"/>
      <c r="N164" s="18" t="inlineStr">
        <is>
          <t>Chưa test</t>
        </is>
      </c>
      <c r="O164" s="15" t="inlineStr"/>
      <c r="P164" s="15" t="inlineStr"/>
      <c r="Q164" s="18" t="inlineStr">
        <is>
          <t>Chưa test</t>
        </is>
      </c>
      <c r="R164" s="15" t="inlineStr"/>
    </row>
    <row r="165" ht="45" customHeight="1">
      <c r="A165" s="14" t="inlineStr">
        <is>
          <t>TC-ADM2-191</t>
        </is>
      </c>
      <c r="B165" s="15" t="inlineStr">
        <is>
          <t>Admin Console (đợt 2: Nội dung, Thanh toán, Khám phá)</t>
        </is>
      </c>
      <c r="C165" s="15" t="inlineStr">
        <is>
          <t>Thanh toán · Tranh chấp (mô phỏng)</t>
        </is>
      </c>
      <c r="D165" s="15" t="inlineStr">
        <is>
          <t>Trang Tranh chấp: 4 KPI và tab có đếm</t>
        </is>
      </c>
      <c r="E165" s="15" t="inlineStr">
        <is>
          <t>Giao diện</t>
        </is>
      </c>
      <c r="F165" s="16" t="inlineStr">
        <is>
          <t>Cao</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Mở /admin/payments/chargebacks
2. Đọc KPI 'Đang mở', 'Thắng', 'Thua', 'Số tiền tranh chấp'
3. Đọc số đếm tab</t>
        </is>
      </c>
      <c r="K165" s="15" t="inlineStr">
        <is>
          <t>-</t>
        </is>
      </c>
      <c r="L165"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5" s="15" t="inlineStr"/>
      <c r="N165" s="18" t="inlineStr">
        <is>
          <t>Chưa test</t>
        </is>
      </c>
      <c r="O165" s="15" t="inlineStr"/>
      <c r="P165" s="15" t="inlineStr"/>
      <c r="Q165" s="18" t="inlineStr">
        <is>
          <t>Chưa test</t>
        </is>
      </c>
      <c r="R165" s="15" t="inlineStr"/>
    </row>
    <row r="166" ht="30" customHeight="1">
      <c r="A166" s="14" t="inlineStr">
        <is>
          <t>TC-ADM2-192</t>
        </is>
      </c>
      <c r="B166" s="15" t="inlineStr">
        <is>
          <t>Admin Console (đợt 2: Nội dung, Thanh toán, Khám phá)</t>
        </is>
      </c>
      <c r="C166" s="15" t="inlineStr">
        <is>
          <t>Thanh toán · Tranh chấp (mô phỏng)</t>
        </is>
      </c>
      <c r="D166" s="15" t="inlineStr">
        <is>
          <t>Bảng Tranh chấp: cột, sắp theo hạn chót, nhãn lý do/bằng chứng</t>
        </is>
      </c>
      <c r="E166" s="15" t="inlineStr">
        <is>
          <t>Giao diện</t>
        </is>
      </c>
      <c r="F166" s="20" t="inlineStr">
        <is>
          <t>Trung bình</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Mở trang, quan sát thứ tự dòng
2. Tab 'Mở'</t>
        </is>
      </c>
      <c r="K166" s="15" t="inlineStr">
        <is>
          <t>-</t>
        </is>
      </c>
      <c r="L166"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6" s="15" t="inlineStr"/>
      <c r="N166" s="18" t="inlineStr">
        <is>
          <t>Chưa test</t>
        </is>
      </c>
      <c r="O166" s="15" t="inlineStr"/>
      <c r="P166" s="15" t="inlineStr"/>
      <c r="Q166" s="18" t="inlineStr">
        <is>
          <t>Chưa test</t>
        </is>
      </c>
      <c r="R166" s="15" t="inlineStr"/>
    </row>
    <row r="167" ht="45" customHeight="1">
      <c r="A167" s="14" t="inlineStr">
        <is>
          <t>TC-ADM2-193</t>
        </is>
      </c>
      <c r="B167" s="15" t="inlineStr">
        <is>
          <t>Admin Console (đợt 2: Nội dung, Thanh toán, Khám phá)</t>
        </is>
      </c>
      <c r="C167" s="15" t="inlineStr">
        <is>
          <t>Thanh toán · Tranh chấp (mô phỏng)</t>
        </is>
      </c>
      <c r="D167" s="15" t="inlineStr">
        <is>
          <t>Tìm Tranh chấp theo mã CB, mã TXN, tên khách</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Gõ 'Daniel'
2. Gõ 'Noah'
3. Gõ mã CB của một dòng bất kỳ</t>
        </is>
      </c>
      <c r="K167" s="15" t="inlineStr">
        <is>
          <t>Daniel | Noah | CB-000nn</t>
        </is>
      </c>
      <c r="L167" s="15" t="inlineStr">
        <is>
          <t>Lần 1: 2 tranh chấp mở của Daniel; lần 2: 1 tranh chấp 'Thua' của Noah; lần 3: đúng dòng đó.</t>
        </is>
      </c>
      <c r="M167" s="15" t="inlineStr"/>
      <c r="N167" s="18" t="inlineStr">
        <is>
          <t>Chưa test</t>
        </is>
      </c>
      <c r="O167" s="15" t="inlineStr"/>
      <c r="P167" s="15" t="inlineStr"/>
      <c r="Q167" s="18" t="inlineStr">
        <is>
          <t>Chưa test</t>
        </is>
      </c>
      <c r="R167" s="15" t="inlineStr"/>
    </row>
    <row r="168" ht="45" customHeight="1">
      <c r="A168" s="14" t="inlineStr">
        <is>
          <t>TC-ADM2-194</t>
        </is>
      </c>
      <c r="B168" s="15" t="inlineStr">
        <is>
          <t>Admin Console (đợt 2: Nội dung, Thanh toán, Khám phá)</t>
        </is>
      </c>
      <c r="C168" s="15" t="inlineStr">
        <is>
          <t>Thanh toán · Tranh chấp (mô phỏng)</t>
        </is>
      </c>
      <c r="D168" s="15" t="inlineStr">
        <is>
          <t>Menu dòng Tranh chấp theo trạng thái</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dòng 'Mở'
2. Menu dòng 'Đang xem xét'
3. Menu dòng 'Thắng'/'Thua'</t>
        </is>
      </c>
      <c r="K168" s="15" t="inlineStr">
        <is>
          <t>-</t>
        </is>
      </c>
      <c r="L168" s="15" t="inlineStr">
        <is>
          <t>Mở: Nộp bằng chứng, Chấp nhận (đỏ), Xem. Đang xem xét: Đánh dấu thắng, Đánh dấu thua (đỏ), Chấp nhận (đỏ), Xem. Thắng/Thua: chỉ Xem.</t>
        </is>
      </c>
      <c r="M168" s="15" t="inlineStr"/>
      <c r="N168" s="18" t="inlineStr">
        <is>
          <t>Chưa test</t>
        </is>
      </c>
      <c r="O168" s="15" t="inlineStr"/>
      <c r="P168" s="15" t="inlineStr"/>
      <c r="Q168" s="18" t="inlineStr">
        <is>
          <t>Chưa test</t>
        </is>
      </c>
      <c r="R168" s="15" t="inlineStr"/>
    </row>
    <row r="169" ht="30" customHeight="1">
      <c r="A169" s="14" t="inlineStr">
        <is>
          <t>TC-ADM2-195</t>
        </is>
      </c>
      <c r="B169" s="15" t="inlineStr">
        <is>
          <t>Admin Console (đợt 2: Nội dung, Thanh toán, Khám phá)</t>
        </is>
      </c>
      <c r="C169" s="15" t="inlineStr">
        <is>
          <t>Thanh toán · Tranh chấp (mô phỏng)</t>
        </is>
      </c>
      <c r="D169" s="15" t="inlineStr">
        <is>
          <t>Xem chi tiết tranh chấp (modal) hiển thị lý do, hạn chót, bằng chứng, mã cổng, lịch sử</t>
        </is>
      </c>
      <c r="E169" s="15" t="inlineStr">
        <is>
          <t>Chức năng</t>
        </is>
      </c>
      <c r="F169" s="20" t="inlineStr">
        <is>
          <t>Trung bình</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Bấm dòng tranh chấp 'Đang xem xét' của Alex ('Chưa nhận sản phẩm')</t>
        </is>
      </c>
      <c r="K169" s="15" t="inlineStr">
        <is>
          <t>Alex / product_not_received</t>
        </is>
      </c>
      <c r="L169"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9" s="15" t="inlineStr"/>
      <c r="N169" s="18" t="inlineStr">
        <is>
          <t>Chưa test</t>
        </is>
      </c>
      <c r="O169" s="15" t="inlineStr"/>
      <c r="P169" s="15" t="inlineStr"/>
      <c r="Q169" s="18" t="inlineStr">
        <is>
          <t>Chưa test</t>
        </is>
      </c>
      <c r="R169" s="15" t="inlineStr"/>
    </row>
    <row r="170" ht="60" customHeight="1">
      <c r="A170" s="14" t="inlineStr">
        <is>
          <t>TC-ADM2-196</t>
        </is>
      </c>
      <c r="B170" s="15" t="inlineStr">
        <is>
          <t>Admin Console (đợt 2: Nội dung, Thanh toán, Khám phá)</t>
        </is>
      </c>
      <c r="C170" s="15" t="inlineStr">
        <is>
          <t>Thanh toán · Tranh chấp (mô phỏng)</t>
        </is>
      </c>
      <c r="D170" s="15" t="inlineStr">
        <is>
          <t>Nộp bằng chứng: bắt buộc nội dung, kiểm tra URL, chuyển 'Đang xem xét'</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Menu tranh chấp Alex 'Gian lận' (mở) &gt; 'Nộp bằng chứng'
2. Quan sát nút khi chưa nhập nội dung
3. Nhập nội dung 'Nhật ký truy cập', liên kết 'abc' rồi sửa thành 'https://x.test/e.pdf'
4. Xác nhận</t>
        </is>
      </c>
      <c r="K170" s="15" t="inlineStr">
        <is>
          <t>Alex / fraudulent</t>
        </is>
      </c>
      <c r="L170"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70" s="15" t="inlineStr"/>
      <c r="N170" s="18" t="inlineStr">
        <is>
          <t>Chưa test</t>
        </is>
      </c>
      <c r="O170" s="15" t="inlineStr"/>
      <c r="P170" s="15" t="inlineStr"/>
      <c r="Q170" s="18" t="inlineStr">
        <is>
          <t>Chưa test</t>
        </is>
      </c>
      <c r="R170" s="15" t="inlineStr"/>
    </row>
    <row r="171" ht="45" customHeight="1">
      <c r="A171" s="14" t="inlineStr">
        <is>
          <t>TC-ADM2-197</t>
        </is>
      </c>
      <c r="B171" s="15" t="inlineStr">
        <is>
          <t>Admin Console (đợt 2: Nội dung, Thanh toán, Khám phá)</t>
        </is>
      </c>
      <c r="C171" s="15" t="inlineStr">
        <is>
          <t>Thanh toán · Tranh chấp (mô phỏng)</t>
        </is>
      </c>
      <c r="D171" s="15" t="inlineStr">
        <is>
          <t>Đánh dấu THẮNG tranh chấp đang xem xét: giữ nguyên giao dịch, thông báo creator</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Alex 'Chưa nhận sản phẩm' (đang xem xét) &gt; 'Đánh dấu thắng' &gt; xác nhận
2. Kiểm tra giao dịch liên quan
3. sarah@ xem thông báo</t>
        </is>
      </c>
      <c r="K171" s="15" t="inlineStr">
        <is>
          <t>Alex / product_not_received</t>
        </is>
      </c>
      <c r="L171"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71" s="15" t="inlineStr"/>
      <c r="N171" s="18" t="inlineStr">
        <is>
          <t>Chưa test</t>
        </is>
      </c>
      <c r="O171" s="15" t="inlineStr"/>
      <c r="P171" s="15" t="inlineStr"/>
      <c r="Q171" s="18" t="inlineStr">
        <is>
          <t>Chưa test</t>
        </is>
      </c>
      <c r="R171" s="15" t="inlineStr"/>
    </row>
    <row r="172" ht="30" customHeight="1">
      <c r="A172" s="14" t="inlineStr">
        <is>
          <t>TC-ADM2-198</t>
        </is>
      </c>
      <c r="B172" s="15" t="inlineStr">
        <is>
          <t>Admin Console (đợt 2: Nội dung, Thanh toán, Khám phá)</t>
        </is>
      </c>
      <c r="C172" s="15" t="inlineStr">
        <is>
          <t>Thanh toán · Tranh chấp (mô phỏng)</t>
        </is>
      </c>
      <c r="D172" s="15" t="inlineStr">
        <is>
          <t>Đánh dấu THUA: hoàn tiền giao dịch (đánh dấu refunded) và thu hồi quyền khi là kỳ hiện tại</t>
        </is>
      </c>
      <c r="E172" s="15" t="inlineStr">
        <is>
          <t>Chức năng</t>
        </is>
      </c>
      <c r="F172" s="16" t="inlineStr">
        <is>
          <t>Cao</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Nộp bằng chứng cho tranh chấp Daniel 'Trùng lặp' rồi 'Đánh dấu thua' &gt; xác nhận
2. Mở giao dịch liên quan</t>
        </is>
      </c>
      <c r="K172" s="15" t="inlineStr">
        <is>
          <t>Daniel / duplicate</t>
        </is>
      </c>
      <c r="L172"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2" s="15" t="inlineStr"/>
      <c r="N172" s="18" t="inlineStr">
        <is>
          <t>Chưa test</t>
        </is>
      </c>
      <c r="O172" s="15" t="inlineStr"/>
      <c r="P172" s="15" t="inlineStr"/>
      <c r="Q172" s="18" t="inlineStr">
        <is>
          <t>Chưa test</t>
        </is>
      </c>
      <c r="R172" s="15" t="inlineStr"/>
    </row>
    <row r="173" ht="30" customHeight="1">
      <c r="A173" s="14" t="inlineStr">
        <is>
          <t>TC-ADM2-199</t>
        </is>
      </c>
      <c r="B173" s="15" t="inlineStr">
        <is>
          <t>Admin Console (đợt 2: Nội dung, Thanh toán, Khám phá)</t>
        </is>
      </c>
      <c r="C173" s="15" t="inlineStr">
        <is>
          <t>Thanh toán · Tranh chấp (mô phỏng)</t>
        </is>
      </c>
      <c r="D173" s="15" t="inlineStr">
        <is>
          <t>Chấp nhận tranh chấp (từ Mở): Thua + hoàn tiền; tranh chấp đã hoàn thì không hoàn lần 2</t>
        </is>
      </c>
      <c r="E173" s="15" t="inlineStr">
        <is>
          <t>Chức năng</t>
        </is>
      </c>
      <c r="F173" s="16" t="inlineStr">
        <is>
          <t>Cao</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3" s="15" t="inlineStr">
        <is>
          <t>1. Menu tranh chấp Daniel 'Đã hủy gói' (mở) &gt; 'Chấp nhận' &gt; xác nhận</t>
        </is>
      </c>
      <c r="K173" s="15" t="inlineStr">
        <is>
          <t>Daniel / subscription_cancelled</t>
        </is>
      </c>
      <c r="L173" s="15" t="inlineStr">
        <is>
          <t>Nội dung 'Giao dịch được hoàn tiền $49.00 và thu hồi quyền truy cập. Tranh chấp tính là THUA.'; toast 'Đã chấp nhận tranh chấp'; trạng thái 'Thua'; giao dịch 'Đã hoàn tiền'; audit chargeback.accept.</t>
        </is>
      </c>
      <c r="M173" s="15" t="inlineStr"/>
      <c r="N173" s="18" t="inlineStr">
        <is>
          <t>Chưa test</t>
        </is>
      </c>
      <c r="O173" s="15" t="inlineStr"/>
      <c r="P173" s="15" t="inlineStr"/>
      <c r="Q173" s="18" t="inlineStr">
        <is>
          <t>Chưa test</t>
        </is>
      </c>
      <c r="R173" s="15" t="inlineStr"/>
    </row>
    <row r="174" ht="30" customHeight="1">
      <c r="A174" s="14" t="inlineStr">
        <is>
          <t>TC-ADM2-200</t>
        </is>
      </c>
      <c r="B174" s="15" t="inlineStr">
        <is>
          <t>Admin Console (đợt 2: Nội dung, Thanh toán, Khám phá)</t>
        </is>
      </c>
      <c r="C174" s="15" t="inlineStr">
        <is>
          <t>Thanh toán · Tranh chấp (mô phỏng)</t>
        </is>
      </c>
      <c r="D174" s="15" t="inlineStr">
        <is>
          <t>Tranh chấp đã Thắng/Thua không còn thao tác chốt (chỉ 'Xem')</t>
        </is>
      </c>
      <c r="E174" s="15" t="inlineStr">
        <is>
          <t>Chức năng</t>
        </is>
      </c>
      <c r="F174" s="17" t="inlineStr">
        <is>
          <t>Thấp</t>
        </is>
      </c>
      <c r="G174" s="17" t="inlineStr">
        <is>
          <t>Đã hoàn thiện</t>
        </is>
      </c>
      <c r="H174" s="17" t="inlineStr">
        <is>
          <t>Có</t>
        </is>
      </c>
      <c r="I1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Mở menu dòng 'Thắng' của Maya và 'Thua' của Noah</t>
        </is>
      </c>
      <c r="K174" s="15" t="inlineStr">
        <is>
          <t>-</t>
        </is>
      </c>
      <c r="L174" s="15" t="inlineStr">
        <is>
          <t>Chỉ có 'Xem'; xem chi tiết có 'Hạn chót' đã qua, thông tin chốt (Accepted: customer proved fraud / Evidence accepted by issuer) nằm trong dữ liệu.</t>
        </is>
      </c>
      <c r="M174" s="15" t="inlineStr"/>
      <c r="N174" s="18" t="inlineStr">
        <is>
          <t>Chưa test</t>
        </is>
      </c>
      <c r="O174" s="15" t="inlineStr"/>
      <c r="P174" s="15" t="inlineStr"/>
      <c r="Q174" s="18" t="inlineStr">
        <is>
          <t>Chưa test</t>
        </is>
      </c>
      <c r="R174" s="15" t="inlineStr"/>
    </row>
    <row r="175" ht="30" customHeight="1">
      <c r="A175" s="14" t="inlineStr">
        <is>
          <t>TC-ADM2-201</t>
        </is>
      </c>
      <c r="B175" s="15" t="inlineStr">
        <is>
          <t>Admin Console (đợt 2: Nội dung, Thanh toán, Khám phá)</t>
        </is>
      </c>
      <c r="C175" s="15" t="inlineStr">
        <is>
          <t>Thanh toán · Tranh chấp (mô phỏng)</t>
        </is>
      </c>
      <c r="D175" s="15" t="inlineStr">
        <is>
          <t>Tranh chấp rỗng hiển thị 'Chưa có tranh chấp nào.'</t>
        </is>
      </c>
      <c r="E175" s="15" t="inlineStr">
        <is>
          <t>Giao diện</t>
        </is>
      </c>
      <c r="F175" s="17" t="inlineStr">
        <is>
          <t>Thấp</t>
        </is>
      </c>
      <c r="G175" s="17" t="inlineStr">
        <is>
          <t>Đã hoàn thiện</t>
        </is>
      </c>
      <c r="H175" s="17" t="inlineStr">
        <is>
          <t>Có</t>
        </is>
      </c>
      <c r="I1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5" s="15" t="inlineStr">
        <is>
          <t>1. Tìm 'zzzkhongco' ở trang Tranh chấp</t>
        </is>
      </c>
      <c r="K175" s="15" t="inlineStr">
        <is>
          <t>zzzkhongco</t>
        </is>
      </c>
      <c r="L175" s="15" t="inlineStr">
        <is>
          <t>Hiện 'Chưa có tranh chấp nào.'; KPI giữ nguyên.</t>
        </is>
      </c>
      <c r="M175" s="15" t="inlineStr"/>
      <c r="N175" s="18" t="inlineStr">
        <is>
          <t>Chưa test</t>
        </is>
      </c>
      <c r="O175" s="15" t="inlineStr"/>
      <c r="P175" s="15" t="inlineStr"/>
      <c r="Q175" s="18" t="inlineStr">
        <is>
          <t>Chưa test</t>
        </is>
      </c>
      <c r="R175" s="15" t="inlineStr"/>
    </row>
    <row r="176" ht="135" customHeight="1">
      <c r="A176" s="14" t="inlineStr">
        <is>
          <t>TC-ADM2-202</t>
        </is>
      </c>
      <c r="B176" s="15" t="inlineStr">
        <is>
          <t>Admin Console (đợt 2: Nội dung, Thanh toán, Khám phá)</t>
        </is>
      </c>
      <c r="C176" s="15" t="inlineStr">
        <is>
          <t>Thanh toán · Tranh chấp (API)</t>
        </is>
      </c>
      <c r="D176" s="15" t="inlineStr">
        <is>
          <t>GET /payments/chargebacks: list/summary/detail, lọc status/reason/courseId, sort deadline</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6" s="15" t="inlineStr">
        <is>
          <t>-</t>
        </is>
      </c>
      <c r="L176"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6" s="15" t="inlineStr"/>
      <c r="N176" s="18" t="inlineStr">
        <is>
          <t>Chưa test</t>
        </is>
      </c>
      <c r="O176" s="15" t="inlineStr"/>
      <c r="P176" s="15" t="inlineStr"/>
      <c r="Q176" s="18" t="inlineStr">
        <is>
          <t>Chưa test</t>
        </is>
      </c>
      <c r="R176" s="15" t="inlineStr"/>
    </row>
    <row r="177" ht="120" customHeight="1">
      <c r="A177" s="14" t="inlineStr">
        <is>
          <t>TC-ADM2-203</t>
        </is>
      </c>
      <c r="B177" s="15" t="inlineStr">
        <is>
          <t>Admin Console (đợt 2: Nội dung, Thanh toán, Khám phá)</t>
        </is>
      </c>
      <c r="C177" s="15" t="inlineStr">
        <is>
          <t>Thanh toán · Tranh chấp (API)</t>
        </is>
      </c>
      <c r="D177" s="15" t="inlineStr">
        <is>
          <t>POST /payments/chargebacks (giả lập): validate, tạo 201, 409 trùng/giao dịch không hợp lệ</t>
        </is>
      </c>
      <c r="E177" s="15" t="inlineStr">
        <is>
          <t>Chức năng</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7"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7" s="15" t="inlineStr">
        <is>
          <t>TXN-E8AF54EA</t>
        </is>
      </c>
      <c r="L177"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7" s="15" t="inlineStr"/>
      <c r="N177" s="18" t="inlineStr">
        <is>
          <t>Chưa test</t>
        </is>
      </c>
      <c r="O177" s="15" t="inlineStr"/>
      <c r="P177" s="15" t="inlineStr"/>
      <c r="Q177" s="18" t="inlineStr">
        <is>
          <t>Chưa test</t>
        </is>
      </c>
      <c r="R177" s="15" t="inlineStr"/>
    </row>
    <row r="178" ht="120" customHeight="1">
      <c r="A178" s="14" t="inlineStr">
        <is>
          <t>TC-ADM2-204</t>
        </is>
      </c>
      <c r="B178" s="15" t="inlineStr">
        <is>
          <t>Admin Console (đợt 2: Nội dung, Thanh toán, Khám phá)</t>
        </is>
      </c>
      <c r="C178" s="15" t="inlineStr">
        <is>
          <t>Thanh toán · Tranh chấp (API)</t>
        </is>
      </c>
      <c r="D178" s="15" t="inlineStr">
        <is>
          <t>Máy trạng thái chargeback: submit-evidence/mark-won/mark-lost/accept và các 409</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8"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8" s="15" t="inlineStr">
        <is>
          <t>tranh chấp seed</t>
        </is>
      </c>
      <c r="L178"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8" s="15" t="inlineStr"/>
      <c r="N178" s="18" t="inlineStr">
        <is>
          <t>Chưa test</t>
        </is>
      </c>
      <c r="O178" s="15" t="inlineStr"/>
      <c r="P178" s="15" t="inlineStr"/>
      <c r="Q178" s="18" t="inlineStr">
        <is>
          <t>Chưa test</t>
        </is>
      </c>
      <c r="R178" s="15" t="inlineStr"/>
    </row>
    <row r="179" ht="45" customHeight="1">
      <c r="A179" s="14" t="inlineStr">
        <is>
          <t>TC-ADM2-205</t>
        </is>
      </c>
      <c r="B179" s="15" t="inlineStr">
        <is>
          <t>Admin Console (đợt 2: Nội dung, Thanh toán, Khám phá)</t>
        </is>
      </c>
      <c r="C179" s="15" t="inlineStr">
        <is>
          <t>Thanh toán · Doanh thu creator</t>
        </is>
      </c>
      <c r="D179" s="15" t="inlineStr">
        <is>
          <t>Trang Doanh thu creator: chip ngày, 5 KPI và bảng creator</t>
        </is>
      </c>
      <c r="E179" s="15" t="inlineStr">
        <is>
          <t>Giao diện</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Mở /admin/payments/creator
2. Chọn chip '90 ngày'
3. Đối chiếu /payments/creators/summary?from=&lt;hôm nay − 90 ngày&gt;</t>
        </is>
      </c>
      <c r="K179" s="15" t="inlineStr">
        <is>
          <t>-</t>
        </is>
      </c>
      <c r="L179"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9" s="15" t="inlineStr"/>
      <c r="N179" s="18" t="inlineStr">
        <is>
          <t>Chưa test</t>
        </is>
      </c>
      <c r="O179" s="15" t="inlineStr"/>
      <c r="P179" s="15" t="inlineStr"/>
      <c r="Q179" s="18" t="inlineStr">
        <is>
          <t>Chưa test</t>
        </is>
      </c>
      <c r="R179" s="15" t="inlineStr"/>
    </row>
    <row r="180" ht="30" customHeight="1">
      <c r="A180" s="14" t="inlineStr">
        <is>
          <t>TC-ADM2-206</t>
        </is>
      </c>
      <c r="B180" s="15" t="inlineStr">
        <is>
          <t>Admin Console (đợt 2: Nội dung, Thanh toán, Khám phá)</t>
        </is>
      </c>
      <c r="C180" s="15" t="inlineStr">
        <is>
          <t>Thanh toán · Doanh thu creator</t>
        </is>
      </c>
      <c r="D180" s="15" t="inlineStr">
        <is>
          <t>Số liệu creator Emma Garcia khớp công thức (toàn thời gian qua API)</t>
        </is>
      </c>
      <c r="E180" s="15" t="inlineStr">
        <is>
          <t>Chức năng</t>
        </is>
      </c>
      <c r="F180" s="16" t="inlineStr">
        <is>
          <t>Cao</t>
        </is>
      </c>
      <c r="G180" s="17" t="inlineStr">
        <is>
          <t>Đã hoàn thiện</t>
        </is>
      </c>
      <c r="H180" s="17" t="inlineStr">
        <is>
          <t>Có</t>
        </is>
      </c>
      <c r="I1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80" s="15" t="inlineStr">
        <is>
          <t>1. GET /payments/creators?q=emma&amp;limit=5 (không from)
2. Đối chiếu với SQL tổng Payment theo cộng đồng pixel-pro và creator-academy</t>
        </is>
      </c>
      <c r="K180" s="15" t="inlineStr">
        <is>
          <t>Emma Garcia</t>
        </is>
      </c>
      <c r="L180"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80" s="15" t="inlineStr"/>
      <c r="N180" s="18" t="inlineStr">
        <is>
          <t>Chưa test</t>
        </is>
      </c>
      <c r="O180" s="15" t="inlineStr"/>
      <c r="P180" s="15" t="inlineStr"/>
      <c r="Q180" s="18" t="inlineStr">
        <is>
          <t>Chưa test</t>
        </is>
      </c>
      <c r="R180" s="15" t="inlineStr"/>
    </row>
    <row r="181" ht="30" customHeight="1">
      <c r="A181" s="14" t="inlineStr">
        <is>
          <t>TC-ADM2-207</t>
        </is>
      </c>
      <c r="B181" s="15" t="inlineStr">
        <is>
          <t>Admin Console (đợt 2: Nội dung, Thanh toán, Khám phá)</t>
        </is>
      </c>
      <c r="C181" s="15" t="inlineStr">
        <is>
          <t>Thanh toán · Doanh thu creator</t>
        </is>
      </c>
      <c r="D181" s="15" t="inlineStr">
        <is>
          <t>Số liệu creator Sarah Kim và 'đã chi' (paidOutCents)</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GET /payments/creators?q=sarah (không from)</t>
        </is>
      </c>
      <c r="K181" s="15" t="inlineStr">
        <is>
          <t>Sarah Kim</t>
        </is>
      </c>
      <c r="L181"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81" s="15" t="inlineStr"/>
      <c r="N181" s="18" t="inlineStr">
        <is>
          <t>Chưa test</t>
        </is>
      </c>
      <c r="O181" s="15" t="inlineStr"/>
      <c r="P181" s="15" t="inlineStr"/>
      <c r="Q181" s="18" t="inlineStr">
        <is>
          <t>Chưa test</t>
        </is>
      </c>
      <c r="R181" s="15" t="inlineStr"/>
    </row>
    <row r="182" ht="60" customHeight="1">
      <c r="A182" s="14" t="inlineStr">
        <is>
          <t>TC-ADM2-208</t>
        </is>
      </c>
      <c r="B182" s="15" t="inlineStr">
        <is>
          <t>Admin Console (đợt 2: Nội dung, Thanh toán, Khám phá)</t>
        </is>
      </c>
      <c r="C182" s="15" t="inlineStr">
        <is>
          <t>Thanh toán · Doanh thu creator</t>
        </is>
      </c>
      <c r="D182" s="15" t="inlineStr">
        <is>
          <t>Tìm và sắp xếp Creator (Doanh thu gộp, Số dư chờ, Tên A–Z)</t>
        </is>
      </c>
      <c r="E182" s="15" t="inlineStr">
        <is>
          <t>Chức năng</t>
        </is>
      </c>
      <c r="F182" s="20" t="inlineStr">
        <is>
          <t>Trung bình</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2" s="15" t="inlineStr">
        <is>
          <t>1. Gõ 'noah'
2. Xóa, chọn 'Doanh thu gộp'
3. Chọn 'Số dư chờ'
4. Chọn 'Tên A–Z'</t>
        </is>
      </c>
      <c r="K182" s="15" t="inlineStr">
        <is>
          <t>noah</t>
        </is>
      </c>
      <c r="L182" s="15" t="inlineStr">
        <is>
          <t>Lần 1: Noah Williams (tìm theo tên/email/tên cộng đồng); gộp: Emma, Noah, Sarah, Olivia...; số dư chờ: Emma ($960.78) đứng đầu rồi Noah ($704.08); Tên A–Z theo tên tăng dần.</t>
        </is>
      </c>
      <c r="M182" s="15" t="inlineStr"/>
      <c r="N182" s="18" t="inlineStr">
        <is>
          <t>Chưa test</t>
        </is>
      </c>
      <c r="O182" s="15" t="inlineStr"/>
      <c r="P182" s="15" t="inlineStr"/>
      <c r="Q182" s="18" t="inlineStr">
        <is>
          <t>Chưa test</t>
        </is>
      </c>
      <c r="R182" s="15" t="inlineStr"/>
    </row>
    <row r="183" ht="30" customHeight="1">
      <c r="A183" s="14" t="inlineStr">
        <is>
          <t>TC-ADM2-209</t>
        </is>
      </c>
      <c r="B183" s="15" t="inlineStr">
        <is>
          <t>Admin Console (đợt 2: Nội dung, Thanh toán, Khám phá)</t>
        </is>
      </c>
      <c r="C183" s="15" t="inlineStr">
        <is>
          <t>Thanh toán · Doanh thu creator</t>
        </is>
      </c>
      <c r="D183" s="15" t="inlineStr">
        <is>
          <t>Đổi chip 7/30/90 ngày làm KPI và cột theo kỳ đổi nhưng 'Số dư chờ' không đổi</t>
        </is>
      </c>
      <c r="E183" s="15" t="inlineStr">
        <is>
          <t>Chức năng</t>
        </is>
      </c>
      <c r="F183" s="16" t="inlineStr">
        <is>
          <t>Cao</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3" s="15" t="inlineStr">
        <is>
          <t>1. Chọn '90 ngày' rồi '7 ngày'
2. So sánh cột 'Số dư chờ' của Emma</t>
        </is>
      </c>
      <c r="K183" s="15" t="inlineStr">
        <is>
          <t>-</t>
        </is>
      </c>
      <c r="L183" s="15" t="inlineStr">
        <is>
          <t>Doanh thu gộp/Hoàn tiền/Phí/Thu nhập thuần giảm khi thu hẹp kỳ; 'Số dư chờ' của mỗi creator không đổi (toàn thời gian); KPI tổng 'Số dư chờ' cũng không đổi.</t>
        </is>
      </c>
      <c r="M183" s="15" t="inlineStr"/>
      <c r="N183" s="18" t="inlineStr">
        <is>
          <t>Chưa test</t>
        </is>
      </c>
      <c r="O183" s="15" t="inlineStr"/>
      <c r="P183" s="15" t="inlineStr"/>
      <c r="Q183" s="18" t="inlineStr">
        <is>
          <t>Chưa test</t>
        </is>
      </c>
      <c r="R183" s="15" t="inlineStr"/>
    </row>
    <row r="184" ht="30" customHeight="1">
      <c r="A184" s="14" t="inlineStr">
        <is>
          <t>TC-ADM2-210</t>
        </is>
      </c>
      <c r="B184" s="15" t="inlineStr">
        <is>
          <t>Admin Console (đợt 2: Nội dung, Thanh toán, Khám phá)</t>
        </is>
      </c>
      <c r="C184" s="15" t="inlineStr">
        <is>
          <t>Thanh toán · Doanh thu creator</t>
        </is>
      </c>
      <c r="D184" s="15" t="inlineStr">
        <is>
          <t>Chi tiết creator: KPI, biểu đồ Gộp/Thuần/Hoàn tiền, bảng Cộng đồng/Giao dịch/Chi trả</t>
        </is>
      </c>
      <c r="E184" s="15" t="inlineStr">
        <is>
          <t>Giao diện</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4" s="15" t="inlineStr">
        <is>
          <t>1. Bấm dòng 'Emma Garcia'
2. Chọn chip '90 ngày'</t>
        </is>
      </c>
      <c r="K184" s="15" t="inlineStr">
        <is>
          <t>Emma Garcia</t>
        </is>
      </c>
      <c r="L184"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4" s="15" t="inlineStr"/>
      <c r="N184" s="18" t="inlineStr">
        <is>
          <t>Chưa test</t>
        </is>
      </c>
      <c r="O184" s="15" t="inlineStr"/>
      <c r="P184" s="15" t="inlineStr"/>
      <c r="Q184" s="18" t="inlineStr">
        <is>
          <t>Chưa test</t>
        </is>
      </c>
      <c r="R184" s="15" t="inlineStr"/>
    </row>
    <row r="185" ht="30" customHeight="1">
      <c r="A185" s="14" t="inlineStr">
        <is>
          <t>TC-ADM2-211</t>
        </is>
      </c>
      <c r="B185" s="15" t="inlineStr">
        <is>
          <t>Admin Console (đợt 2: Nội dung, Thanh toán, Khám phá)</t>
        </is>
      </c>
      <c r="C185" s="15" t="inlineStr">
        <is>
          <t>Thanh toán · Doanh thu creator</t>
        </is>
      </c>
      <c r="D185" s="15" t="inlineStr">
        <is>
          <t>Chi tiết creator không có cộng đồng/giao dịch/chi trả hiện thông báo rỗng đúng</t>
        </is>
      </c>
      <c r="E185" s="15" t="inlineStr">
        <is>
          <t>Giao diện</t>
        </is>
      </c>
      <c r="F185" s="17" t="inlineStr">
        <is>
          <t>Thấp</t>
        </is>
      </c>
      <c r="G185" s="17" t="inlineStr">
        <is>
          <t>Đã hoàn thiện</t>
        </is>
      </c>
      <c r="H185" s="17" t="inlineStr">
        <is>
          <t>Có</t>
        </is>
      </c>
      <c r="I1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5" s="15" t="inlineStr">
        <is>
          <t>1. Mở /admin/payments/creator/&lt;id Olivia Owner&gt; (có cộng đồng, chi trả)
2. Mở /admin/payments/creator/&lt;id người dùng không sở hữu cộng đồng, ví dụ maya&gt;</t>
        </is>
      </c>
      <c r="K185" s="15" t="inlineStr">
        <is>
          <t>maya (seed-admin-user-maya)</t>
        </is>
      </c>
      <c r="L185"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5" s="15" t="inlineStr"/>
      <c r="N185" s="18" t="inlineStr">
        <is>
          <t>Chưa test</t>
        </is>
      </c>
      <c r="O185" s="15" t="inlineStr"/>
      <c r="P185" s="15" t="inlineStr"/>
      <c r="Q185" s="18" t="inlineStr">
        <is>
          <t>Chưa test</t>
        </is>
      </c>
      <c r="R185" s="15" t="inlineStr"/>
    </row>
    <row r="186" ht="90" customHeight="1">
      <c r="A186" s="14" t="inlineStr">
        <is>
          <t>TC-ADM2-212</t>
        </is>
      </c>
      <c r="B186" s="15" t="inlineStr">
        <is>
          <t>Admin Console (đợt 2: Nội dung, Thanh toán, Khám phá)</t>
        </is>
      </c>
      <c r="C186" s="15" t="inlineStr">
        <is>
          <t>Thanh toán · Doanh thu creator</t>
        </is>
      </c>
      <c r="D186" s="15" t="inlineStr">
        <is>
          <t>API Creator: list (q, sort, from/to), summary và 400</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6" s="15" t="inlineStr">
        <is>
          <t>1. GET /payments/creators/summary
2. GET /payments/creators?limit=100
3. GET /payments/creators?sort=gross&amp;limit=3
4. GET /payments/creators?sort=bogus
5. GET /payments/creators?from=2026-09-24&amp;to=2026-10-01
6. GET ...?from=2026-10-01&amp;to=2026-09-01</t>
        </is>
      </c>
      <c r="K186" s="15" t="inlineStr">
        <is>
          <t>-</t>
        </is>
      </c>
      <c r="L186"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6" s="15" t="inlineStr"/>
      <c r="N186" s="18" t="inlineStr">
        <is>
          <t>Chưa test</t>
        </is>
      </c>
      <c r="O186" s="15" t="inlineStr"/>
      <c r="P186" s="15" t="inlineStr"/>
      <c r="Q186" s="18" t="inlineStr">
        <is>
          <t>Chưa test</t>
        </is>
      </c>
      <c r="R186" s="15" t="inlineStr"/>
    </row>
    <row r="187" ht="60" customHeight="1">
      <c r="A187" s="14" t="inlineStr">
        <is>
          <t>TC-ADM2-213</t>
        </is>
      </c>
      <c r="B187" s="15" t="inlineStr">
        <is>
          <t>Admin Console (đợt 2: Nội dung, Thanh toán, Khám phá)</t>
        </is>
      </c>
      <c r="C187" s="15" t="inlineStr">
        <is>
          <t>Thanh toán · Doanh thu creator</t>
        </is>
      </c>
      <c r="D187" s="15" t="inlineStr">
        <is>
          <t>API chi tiết creator: kpis, series theo ngày, communities, transactions&lt;=20, payouts&lt;=10, 404</t>
        </is>
      </c>
      <c r="E187" s="15" t="inlineStr">
        <is>
          <t>Chức năng</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7" s="15" t="inlineStr">
        <is>
          <t>1. GET /payments/creators/&lt;id Emma&gt;
2. GET /payments/creators/&lt;id Emma&gt;?from=2020-01-01&amp;to=2020-01-05
3. GET /payments/creators/nope
4. GET /payments/creators/&lt;id maya&gt;</t>
        </is>
      </c>
      <c r="K187" s="15" t="inlineStr">
        <is>
          <t>Emma Garcia</t>
        </is>
      </c>
      <c r="L187"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7" s="15" t="inlineStr"/>
      <c r="N187" s="18" t="inlineStr">
        <is>
          <t>Chưa test</t>
        </is>
      </c>
      <c r="O187" s="15" t="inlineStr"/>
      <c r="P187" s="15" t="inlineStr"/>
      <c r="Q187" s="18" t="inlineStr">
        <is>
          <t>Chưa test</t>
        </is>
      </c>
      <c r="R187" s="15" t="inlineStr"/>
    </row>
    <row r="188" ht="30" customHeight="1">
      <c r="A188" s="14" t="inlineStr">
        <is>
          <t>TC-ADM2-214</t>
        </is>
      </c>
      <c r="B188" s="15" t="inlineStr">
        <is>
          <t>Admin Console (đợt 2: Nội dung, Thanh toán, Khám phá)</t>
        </is>
      </c>
      <c r="C188" s="15" t="inlineStr">
        <is>
          <t>Thanh toán · Doanh thu creator</t>
        </is>
      </c>
      <c r="D188" s="15" t="inlineStr">
        <is>
          <t>Số liệu creator khớp doanh thu của chính chủ cộng đồng (/courses/:id/revenue)</t>
        </is>
      </c>
      <c r="E188" s="15" t="inlineStr">
        <is>
          <t>Chức năng</t>
        </is>
      </c>
      <c r="F188" s="16" t="inlineStr">
        <is>
          <t>Cao</t>
        </is>
      </c>
      <c r="G188" s="17" t="inlineStr">
        <is>
          <t>Đã hoàn thiện</t>
        </is>
      </c>
      <c r="H188" s="17" t="inlineStr">
        <is>
          <t>Có</t>
        </is>
      </c>
      <c r="I18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8" s="15" t="inlineStr">
        <is>
          <t>1. sarah@: GET /api/courses/growth-lab/revenue
2. Admin: GET /payments/creators?q=sarah</t>
        </is>
      </c>
      <c r="K188" s="15" t="inlineStr">
        <is>
          <t>growth-lab</t>
        </is>
      </c>
      <c r="L188"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8" s="15" t="inlineStr"/>
      <c r="N188" s="18" t="inlineStr">
        <is>
          <t>Chưa test</t>
        </is>
      </c>
      <c r="O188" s="15" t="inlineStr"/>
      <c r="P188" s="15" t="inlineStr"/>
      <c r="Q188" s="18" t="inlineStr">
        <is>
          <t>Chưa test</t>
        </is>
      </c>
      <c r="R188" s="15" t="inlineStr"/>
    </row>
    <row r="189" ht="30" customHeight="1">
      <c r="A189" s="14" t="inlineStr">
        <is>
          <t>TC-ADM2-215</t>
        </is>
      </c>
      <c r="B189" s="15" t="inlineStr">
        <is>
          <t>Admin Console (đợt 2: Nội dung, Thanh toán, Khám phá)</t>
        </is>
      </c>
      <c r="C189" s="15" t="inlineStr">
        <is>
          <t>Thanh toán · Chi trả (UI)</t>
        </is>
      </c>
      <c r="D189" s="15" t="inlineStr">
        <is>
          <t>Trang Chi trả: 5 KPI và 7 tab có đếm</t>
        </is>
      </c>
      <c r="E189" s="15" t="inlineStr">
        <is>
          <t>Giao diện</t>
        </is>
      </c>
      <c r="F189" s="16" t="inlineStr">
        <is>
          <t>Cao</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Mở /admin/payments/payouts
2. Đọc KPI và số đếm tab</t>
        </is>
      </c>
      <c r="K189" s="15" t="inlineStr">
        <is>
          <t>-</t>
        </is>
      </c>
      <c r="L189"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9" s="15" t="inlineStr"/>
      <c r="N189" s="18" t="inlineStr">
        <is>
          <t>Chưa test</t>
        </is>
      </c>
      <c r="O189" s="15" t="inlineStr"/>
      <c r="P189" s="15" t="inlineStr"/>
      <c r="Q189" s="18" t="inlineStr">
        <is>
          <t>Chưa test</t>
        </is>
      </c>
      <c r="R189" s="15" t="inlineStr"/>
    </row>
    <row r="190" ht="30" customHeight="1">
      <c r="A190" s="14" t="inlineStr">
        <is>
          <t>TC-ADM2-216</t>
        </is>
      </c>
      <c r="B190" s="15" t="inlineStr">
        <is>
          <t>Admin Console (đợt 2: Nội dung, Thanh toán, Khám phá)</t>
        </is>
      </c>
      <c r="C190" s="15" t="inlineStr">
        <is>
          <t>Thanh toán · Chi trả (UI)</t>
        </is>
      </c>
      <c r="D190" s="15" t="inlineStr">
        <is>
          <t>Bảng Chi trả: cột và định dạng phương thức/lịch</t>
        </is>
      </c>
      <c r="E190" s="15" t="inlineStr">
        <is>
          <t>Giao diện</t>
        </is>
      </c>
      <c r="F190" s="20" t="inlineStr">
        <is>
          <t>Trung bình</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Gõ 'PO-60986918'</t>
        </is>
      </c>
      <c r="K190" s="15" t="inlineStr">
        <is>
          <t>PO-60986918</t>
        </is>
      </c>
      <c r="L190"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90" s="15" t="inlineStr"/>
      <c r="N190" s="18" t="inlineStr">
        <is>
          <t>Chưa test</t>
        </is>
      </c>
      <c r="O190" s="15" t="inlineStr"/>
      <c r="P190" s="15" t="inlineStr"/>
      <c r="Q190" s="18" t="inlineStr">
        <is>
          <t>Chưa test</t>
        </is>
      </c>
      <c r="R190" s="15" t="inlineStr"/>
    </row>
    <row r="191" ht="75" customHeight="1">
      <c r="A191" s="14" t="inlineStr">
        <is>
          <t>TC-ADM2-217</t>
        </is>
      </c>
      <c r="B191" s="15" t="inlineStr">
        <is>
          <t>Admin Console (đợt 2: Nội dung, Thanh toán, Khám phá)</t>
        </is>
      </c>
      <c r="C191" s="15" t="inlineStr">
        <is>
          <t>Thanh toán · Chi trả (UI)</t>
        </is>
      </c>
      <c r="D191" s="15" t="inlineStr">
        <is>
          <t>Tìm và sắp xếp Chi trả (Số tiền cao nhất, Theo lịch chi trả)</t>
        </is>
      </c>
      <c r="E191" s="15" t="inlineStr">
        <is>
          <t>Chức năng</t>
        </is>
      </c>
      <c r="F191" s="20" t="inlineStr">
        <is>
          <t>Trung bình</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Gõ 'Emma'
2. Gõ 'Techcombank'
3. Gõ 'Growth'
4. Chọn 'Số tiền cao nhất'
5. Chọn 'Theo lịch chi trả'</t>
        </is>
      </c>
      <c r="K191" s="15" t="inlineStr">
        <is>
          <t>Emma | Techcombank | Growth</t>
        </is>
      </c>
      <c r="L191" s="15" t="inlineStr">
        <is>
          <t>Lần 1: 2 khoản của Emma (PO-4F3DDE23, PO-55B8FDCB); lần 2: khoản Techcombank ••7731 (PO-102DFB01, PO-50974388); lần 3: khoản cộng đồng Growth Lab (PO-60986918, PO-E76F07C4); sắp số tiền: $250 đầu.</t>
        </is>
      </c>
      <c r="M191" s="15" t="inlineStr"/>
      <c r="N191" s="18" t="inlineStr">
        <is>
          <t>Chưa test</t>
        </is>
      </c>
      <c r="O191" s="15" t="inlineStr"/>
      <c r="P191" s="15" t="inlineStr"/>
      <c r="Q191" s="18" t="inlineStr">
        <is>
          <t>Chưa test</t>
        </is>
      </c>
      <c r="R191" s="15" t="inlineStr"/>
    </row>
    <row r="192" ht="30" customHeight="1">
      <c r="A192" s="14" t="inlineStr">
        <is>
          <t>TC-ADM2-218</t>
        </is>
      </c>
      <c r="B192" s="15" t="inlineStr">
        <is>
          <t>Admin Console (đợt 2: Nội dung, Thanh toán, Khám phá)</t>
        </is>
      </c>
      <c r="C192" s="15" t="inlineStr">
        <is>
          <t>Thanh toán · Chi trả (UI)</t>
        </is>
      </c>
      <c r="D192" s="15" t="inlineStr">
        <is>
          <t>Tab Thất bại / Tạm giữ / Đã từ chối / Đang xử lý liệt kê đúng khoản seed</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2" s="15" t="inlineStr">
        <is>
          <t>1. Bấm lần lượt các tab</t>
        </is>
      </c>
      <c r="K192" s="15" t="inlineStr">
        <is>
          <t>-</t>
        </is>
      </c>
      <c r="L192" s="15" t="inlineStr">
        <is>
          <t>Thất bại: PO-55B8FDCB; Tạm giữ: PO-50974388; Đã từ chối: PO-91AEB74D; Đang xử lý: PO-4F3DDE23, PO-102DFB01; mỗi tab khớp số đếm.</t>
        </is>
      </c>
      <c r="M192" s="15" t="inlineStr"/>
      <c r="N192" s="18" t="inlineStr">
        <is>
          <t>Chưa test</t>
        </is>
      </c>
      <c r="O192" s="15" t="inlineStr"/>
      <c r="P192" s="15" t="inlineStr"/>
      <c r="Q192" s="18" t="inlineStr">
        <is>
          <t>Chưa test</t>
        </is>
      </c>
      <c r="R192" s="15" t="inlineStr"/>
    </row>
    <row r="193" ht="90" customHeight="1">
      <c r="A193" s="14" t="inlineStr">
        <is>
          <t>TC-ADM2-219</t>
        </is>
      </c>
      <c r="B193" s="15" t="inlineStr">
        <is>
          <t>Admin Console (đợt 2: Nội dung, Thanh toán, Khám phá)</t>
        </is>
      </c>
      <c r="C193" s="15" t="inlineStr">
        <is>
          <t>Thanh toán · Chi trả (UI)</t>
        </is>
      </c>
      <c r="D193" s="15" t="inlineStr">
        <is>
          <t>Menu thao tác theo trạng thái payout (7 trạng thái)</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(Đang chờ)
2. PO-4F3DDE23 (Đang xử lý)
3. PO-55B8FDCB (Thất bại)
4. PO-50974388 (Tạm giữ)
5. PO-2CFB97FB (Đã chi)
6. PO-91AEB74D (Đã từ chối)</t>
        </is>
      </c>
      <c r="K193" s="15" t="inlineStr">
        <is>
          <t>-</t>
        </is>
      </c>
      <c r="L193"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3" s="15" t="inlineStr"/>
      <c r="N193" s="18" t="inlineStr">
        <is>
          <t>Chưa test</t>
        </is>
      </c>
      <c r="O193" s="15" t="inlineStr"/>
      <c r="P193" s="15" t="inlineStr"/>
      <c r="Q193" s="18" t="inlineStr">
        <is>
          <t>Chưa test</t>
        </is>
      </c>
      <c r="R193" s="15" t="inlineStr"/>
    </row>
    <row r="194" ht="30" customHeight="1">
      <c r="A194" s="14" t="inlineStr">
        <is>
          <t>TC-ADM2-220</t>
        </is>
      </c>
      <c r="B194" s="15" t="inlineStr">
        <is>
          <t>Admin Console (đợt 2: Nội dung, Thanh toán, Khám phá)</t>
        </is>
      </c>
      <c r="C194" s="15" t="inlineStr">
        <is>
          <t>Thanh toán · Chi trả (UI)</t>
        </is>
      </c>
      <c r="D194" s="15" t="inlineStr">
        <is>
          <t>Xem xét chi trả (modal): thông tin, số dư creator, lịch sử</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4" s="15" t="inlineStr">
        <is>
          <t>1. Bấm 'Xem xét' ở PO-50974388 (Noah, tạm giữ)</t>
        </is>
      </c>
      <c r="K194" s="15" t="inlineStr">
        <is>
          <t>PO-50974388</t>
        </is>
      </c>
      <c r="L194"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4" s="15" t="inlineStr"/>
      <c r="N194" s="18" t="inlineStr">
        <is>
          <t>Chưa test</t>
        </is>
      </c>
      <c r="O194" s="15" t="inlineStr"/>
      <c r="P194" s="15" t="inlineStr"/>
      <c r="Q194" s="18" t="inlineStr">
        <is>
          <t>Chưa test</t>
        </is>
      </c>
      <c r="R194" s="15" t="inlineStr"/>
    </row>
    <row r="195" ht="30" customHeight="1">
      <c r="A195" s="14" t="inlineStr">
        <is>
          <t>TC-ADM2-221</t>
        </is>
      </c>
      <c r="B195" s="15" t="inlineStr">
        <is>
          <t>Admin Console (đợt 2: Nội dung, Thanh toán, Khám phá)</t>
        </is>
      </c>
      <c r="C195" s="15" t="inlineStr">
        <is>
          <t>Thanh toán · Chi trả (UI)</t>
        </is>
      </c>
      <c r="D195" s="15" t="inlineStr">
        <is>
          <t>Duyệt chi trả (requested -&gt; approved): toast, trạng thái, thông báo owner, audit</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PO-60986918 &gt; 'Duyệt' &gt; xác nhận (ghi chú tùy chọn)
2. sarah@ xem thông báo</t>
        </is>
      </c>
      <c r="K195" s="15" t="inlineStr">
        <is>
          <t>PO-60986918</t>
        </is>
      </c>
      <c r="L195"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5" s="15" t="inlineStr"/>
      <c r="N195" s="18" t="inlineStr">
        <is>
          <t>Chưa test</t>
        </is>
      </c>
      <c r="O195" s="15" t="inlineStr"/>
      <c r="P195" s="15" t="inlineStr"/>
      <c r="Q195" s="18" t="inlineStr">
        <is>
          <t>Chưa test</t>
        </is>
      </c>
      <c r="R195" s="15" t="inlineStr"/>
    </row>
    <row r="196" ht="30" customHeight="1">
      <c r="A196" s="14" t="inlineStr">
        <is>
          <t>TC-ADM2-222</t>
        </is>
      </c>
      <c r="B196" s="15" t="inlineStr">
        <is>
          <t>Admin Console (đợt 2: Nội dung, Thanh toán, Khám phá)</t>
        </is>
      </c>
      <c r="C196" s="15" t="inlineStr">
        <is>
          <t>Thanh toán · Chi trả (UI)</t>
        </is>
      </c>
      <c r="D196" s="15" t="inlineStr">
        <is>
          <t>Đánh dấu đã chi trả từ Đang chờ hoặc Đang xử lý</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PO-12AA363D (requested) &gt; 'Đã chi trả' &gt; xác nhận
2. Menu PO-102DFB01 (approved) &gt; 'Đã chi trả' &gt; xác nhận</t>
        </is>
      </c>
      <c r="K196" s="15" t="inlineStr">
        <is>
          <t>PO-12AA363D, PO-102DFB01</t>
        </is>
      </c>
      <c r="L196" s="15" t="inlineStr">
        <is>
          <t>Toast 'Đã đánh dấu đã chi trả'; trạng thái 'Đã chi trả', cột 'Đã chi' có ngày; KPI 'Đã chi trả' tăng $120 + $99; owner nhận 'Đã chuyển tiền' ('120.00 USD đã được chuyển vào tài khoản ****8812'); audit payout.mark_paid.</t>
        </is>
      </c>
      <c r="M196" s="15" t="inlineStr"/>
      <c r="N196" s="18" t="inlineStr">
        <is>
          <t>Chưa test</t>
        </is>
      </c>
      <c r="O196" s="15" t="inlineStr"/>
      <c r="P196" s="15" t="inlineStr"/>
      <c r="Q196" s="18" t="inlineStr">
        <is>
          <t>Chưa test</t>
        </is>
      </c>
      <c r="R196" s="15" t="inlineStr"/>
    </row>
    <row r="197" ht="45" customHeight="1">
      <c r="A197" s="14" t="inlineStr">
        <is>
          <t>TC-ADM2-223</t>
        </is>
      </c>
      <c r="B197" s="15" t="inlineStr">
        <is>
          <t>Admin Console (đợt 2: Nội dung, Thanh toán, Khám phá)</t>
        </is>
      </c>
      <c r="C197" s="15" t="inlineStr">
        <is>
          <t>Thanh toán · Chi trả (UI)</t>
        </is>
      </c>
      <c r="D197" s="15" t="inlineStr">
        <is>
          <t>Đánh dấu thất bại (approved -&gt; failed) bắt buộc lý do; hiển thị 'Lý do thất bại'</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PO-4F3DDE23 (Emma, đang xử lý) &gt; 'Đánh dấu thất bại'
2. Chọn 'Tài khoản ngân hàng bị từ chối' &gt; xác nhận
3. Mở 'Xem xét' dòng đó</t>
        </is>
      </c>
      <c r="K197" s="15" t="inlineStr">
        <is>
          <t>PO-4F3DDE23</t>
        </is>
      </c>
      <c r="L197"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7" s="15" t="inlineStr"/>
      <c r="N197" s="18" t="inlineStr">
        <is>
          <t>Chưa test</t>
        </is>
      </c>
      <c r="O197" s="15" t="inlineStr"/>
      <c r="P197" s="15" t="inlineStr"/>
      <c r="Q197" s="18" t="inlineStr">
        <is>
          <t>Chưa test</t>
        </is>
      </c>
      <c r="R197" s="15" t="inlineStr"/>
    </row>
    <row r="198" ht="30" customHeight="1">
      <c r="A198" s="14" t="inlineStr">
        <is>
          <t>TC-ADM2-224</t>
        </is>
      </c>
      <c r="B198" s="15" t="inlineStr">
        <is>
          <t>Admin Console (đợt 2: Nội dung, Thanh toán, Khám phá)</t>
        </is>
      </c>
      <c r="C198" s="15" t="inlineStr">
        <is>
          <t>Thanh toán · Chi trả (UI)</t>
        </is>
      </c>
      <c r="D198" s="15" t="inlineStr">
        <is>
          <t>Thử lại chi trả thất bại (failed -&gt; approved) xóa lý do thất bại</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Menu PO-55B8FDCB (Emma, thất bại) &gt; 'Thử lại' &gt; xác nhận</t>
        </is>
      </c>
      <c r="K198" s="15" t="inlineStr">
        <is>
          <t>PO-55B8FDCB</t>
        </is>
      </c>
      <c r="L198" s="15" t="inlineStr">
        <is>
          <t>Toast 'Đã đưa chi trả về hàng xử lý'; trạng thái 'Đang xử lý'; failureReason bị xóa; Emma nhận 'Đang thử chuyển tiền lại'; audit payout.retry.</t>
        </is>
      </c>
      <c r="M198" s="15" t="inlineStr"/>
      <c r="N198" s="18" t="inlineStr">
        <is>
          <t>Chưa test</t>
        </is>
      </c>
      <c r="O198" s="15" t="inlineStr"/>
      <c r="P198" s="15" t="inlineStr"/>
      <c r="Q198" s="18" t="inlineStr">
        <is>
          <t>Chưa test</t>
        </is>
      </c>
      <c r="R198" s="15" t="inlineStr"/>
    </row>
    <row r="199" ht="45" customHeight="1">
      <c r="A199" s="14" t="inlineStr">
        <is>
          <t>TC-ADM2-225</t>
        </is>
      </c>
      <c r="B199" s="15" t="inlineStr">
        <is>
          <t>Admin Console (đợt 2: Nội dung, Thanh toán, Khám phá)</t>
        </is>
      </c>
      <c r="C199" s="15" t="inlineStr">
        <is>
          <t>Thanh toán · Chi trả (UI)</t>
        </is>
      </c>
      <c r="D199" s="15" t="inlineStr">
        <is>
          <t>Tạm giữ (hold) từ Đang chờ/Đang xử lý/Thất bại và giải ngân quay về trạng thái trước</t>
        </is>
      </c>
      <c r="E199" s="15" t="inlineStr">
        <is>
          <t>Chức năng</t>
        </is>
      </c>
      <c r="F199" s="16" t="inlineStr">
        <is>
          <t>Cao</t>
        </is>
      </c>
      <c r="G199" s="17" t="inlineStr">
        <is>
          <t>Đã hoàn thiện</t>
        </is>
      </c>
      <c r="H199" s="17" t="inlineStr">
        <is>
          <t>Có</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Menu PO-102DFB01 (Đang xử lý) &gt; 'Tạm giữ' &gt; chọn lý do 'Nghi ngờ gian lận' &gt; xác nhận
2. Menu dòng đó (Tạm giữ) &gt; 'Giải ngân' &gt; xác nhận
3. Làm tương tự với PO-50974388 (giữ từ 'requested')</t>
        </is>
      </c>
      <c r="K199" s="15" t="inlineStr">
        <is>
          <t>PO-102DFB01, PO-50974388</t>
        </is>
      </c>
      <c r="L199"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9" s="15" t="inlineStr"/>
      <c r="N199" s="18" t="inlineStr">
        <is>
          <t>Chưa test</t>
        </is>
      </c>
      <c r="O199" s="15" t="inlineStr"/>
      <c r="P199" s="15" t="inlineStr"/>
      <c r="Q199" s="18" t="inlineStr">
        <is>
          <t>Chưa test</t>
        </is>
      </c>
      <c r="R199" s="15" t="inlineStr"/>
    </row>
    <row r="200" ht="45" customHeight="1">
      <c r="A200" s="14" t="inlineStr">
        <is>
          <t>TC-ADM2-226</t>
        </is>
      </c>
      <c r="B200" s="15" t="inlineStr">
        <is>
          <t>Admin Console (đợt 2: Nội dung, Thanh toán, Khám phá)</t>
        </is>
      </c>
      <c r="C200" s="15" t="inlineStr">
        <is>
          <t>Thanh toán · Chi trả (UI)</t>
        </is>
      </c>
      <c r="D200" s="15" t="inlineStr">
        <is>
          <t>Từ chối chi trả hoàn số dư cho creator</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Mở 'Xem xét' PO-12AA363D ghi 'Đã yêu cầu rút' &amp; 'Có thể rút' của creator Alex
2. Menu PO-12AA363D &gt; 'Từ chối' &gt; chọn 'Thông tin tài khoản không hợp lệ' &gt; xác nhận
3. Mở lại Xem xét dòng khác của Alex</t>
        </is>
      </c>
      <c r="K200" s="15" t="inlineStr">
        <is>
          <t>PO-12AA363D</t>
        </is>
      </c>
      <c r="L200"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200" s="15" t="inlineStr"/>
      <c r="N200" s="18" t="inlineStr">
        <is>
          <t>Chưa test</t>
        </is>
      </c>
      <c r="O200" s="15" t="inlineStr"/>
      <c r="P200" s="15" t="inlineStr"/>
      <c r="Q200" s="18" t="inlineStr">
        <is>
          <t>Chưa test</t>
        </is>
      </c>
      <c r="R200" s="15" t="inlineStr"/>
    </row>
    <row r="201" ht="30" customHeight="1">
      <c r="A201" s="14" t="inlineStr">
        <is>
          <t>TC-ADM2-227</t>
        </is>
      </c>
      <c r="B201" s="15" t="inlineStr">
        <is>
          <t>Admin Console (đợt 2: Nội dung, Thanh toán, Khám phá)</t>
        </is>
      </c>
      <c r="C201" s="15" t="inlineStr">
        <is>
          <t>Thanh toán · Chi trả (UI)</t>
        </is>
      </c>
      <c r="D201" s="15" t="inlineStr">
        <is>
          <t>Lỗi chuyển trạng thái đồng thời hiển thị 409 trong modal</t>
        </is>
      </c>
      <c r="E201" s="15" t="inlineStr">
        <is>
          <t>Chức năng</t>
        </is>
      </c>
      <c r="F201" s="20" t="inlineStr">
        <is>
          <t>Trung bình</t>
        </is>
      </c>
      <c r="G201" s="17" t="inlineStr">
        <is>
          <t>Đã hoàn thiện</t>
        </is>
      </c>
      <c r="H201" s="20" t="inlineStr">
        <is>
          <t>Một phần</t>
        </is>
      </c>
      <c r="I2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Mở 2 tab; tab 1 'Duyệt' PO-60986918; tab 2 (chưa tải lại) bấm 'Duyệt' dòng đó</t>
        </is>
      </c>
      <c r="K201" s="15" t="inlineStr">
        <is>
          <t>PO-60986918</t>
        </is>
      </c>
      <c r="L201" s="15" t="inlineStr">
        <is>
          <t>Tab 2 hiện 'Chỉ duyệt được yêu cầu đang chờ' trong modal; dữ liệu không đổi.</t>
        </is>
      </c>
      <c r="M201" s="15" t="inlineStr"/>
      <c r="N201" s="18" t="inlineStr">
        <is>
          <t>Chưa test</t>
        </is>
      </c>
      <c r="O201" s="15" t="inlineStr"/>
      <c r="P201" s="15" t="inlineStr"/>
      <c r="Q201" s="18" t="inlineStr">
        <is>
          <t>Chưa test</t>
        </is>
      </c>
      <c r="R201" s="15" t="inlineStr"/>
    </row>
    <row r="202" ht="120" customHeight="1">
      <c r="A202" s="14" t="inlineStr">
        <is>
          <t>TC-ADM2-228</t>
        </is>
      </c>
      <c r="B202" s="15" t="inlineStr">
        <is>
          <t>Admin Console (đợt 2: Nội dung, Thanh toán, Khám phá)</t>
        </is>
      </c>
      <c r="C202" s="15" t="inlineStr">
        <is>
          <t>Thanh toán · Chi trả (API)</t>
        </is>
      </c>
      <c r="D202" s="15" t="inlineStr">
        <is>
          <t>GET /payments/payouts: list/summary/detail, lọc status/ownerId/courseId, sort, 400/404</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2" s="15" t="inlineStr">
        <is>
          <t>-</t>
        </is>
      </c>
      <c r="L202"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2" s="15" t="inlineStr"/>
      <c r="N202" s="18" t="inlineStr">
        <is>
          <t>Chưa test</t>
        </is>
      </c>
      <c r="O202" s="15" t="inlineStr"/>
      <c r="P202" s="15" t="inlineStr"/>
      <c r="Q202" s="18" t="inlineStr">
        <is>
          <t>Chưa test</t>
        </is>
      </c>
      <c r="R202" s="15" t="inlineStr"/>
    </row>
    <row r="203" ht="135" customHeight="1">
      <c r="A203" s="14" t="inlineStr">
        <is>
          <t>TC-ADM2-229</t>
        </is>
      </c>
      <c r="B203" s="15" t="inlineStr">
        <is>
          <t>Admin Console (đợt 2: Nội dung, Thanh toán, Khám phá)</t>
        </is>
      </c>
      <c r="C203" s="15" t="inlineStr">
        <is>
          <t>Thanh toán · Chi trả (API)</t>
        </is>
      </c>
      <c r="D203" s="15" t="inlineStr">
        <is>
          <t>Chuỗi trạng thái payout đầy đủ: approve -&gt; mark-failed -&gt; retry -&gt; hold -&gt; release -&gt; mark-paid</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3" s="15" t="inlineStr">
        <is>
          <t>PO-60986918</t>
        </is>
      </c>
      <c r="L203"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3" s="15" t="inlineStr"/>
      <c r="N203" s="18" t="inlineStr">
        <is>
          <t>Chưa test</t>
        </is>
      </c>
      <c r="O203" s="15" t="inlineStr"/>
      <c r="P203" s="15" t="inlineStr"/>
      <c r="Q203" s="18" t="inlineStr">
        <is>
          <t>Chưa test</t>
        </is>
      </c>
      <c r="R203" s="15" t="inlineStr"/>
    </row>
    <row r="204" ht="120" customHeight="1">
      <c r="A204" s="14" t="inlineStr">
        <is>
          <t>TC-ADM2-230</t>
        </is>
      </c>
      <c r="B204" s="15" t="inlineStr">
        <is>
          <t>Admin Console (đợt 2: Nội dung, Thanh toán, Khám phá)</t>
        </is>
      </c>
      <c r="C204" s="15" t="inlineStr">
        <is>
          <t>Thanh toán · Chi trả (API)</t>
        </is>
      </c>
      <c r="D204" s="15" t="inlineStr">
        <is>
          <t>Bảng quy tắc chuyển trạng thái payout: các hành động sai trạng thái đều 409</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mark-failed trên 'requested' -&gt; 409
2. retry trên 'requested' -&gt; 409
3. release trên 'requested' -&gt; 409
4. hold trên 'paid' -&gt; 409
5. hold trên 'rejected' -&gt; 409
6. reject trên 'paid' -&gt; 409
7. approve trên 'on_hold' -&gt; 409
8. mark-paid trên 'failed' -&gt; 409</t>
        </is>
      </c>
      <c r="K204" s="15" t="inlineStr">
        <is>
          <t>PO-12AA363D, PO-2CFB97FB, PO-91AEB74D</t>
        </is>
      </c>
      <c r="L204"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4" s="15" t="inlineStr"/>
      <c r="N204" s="18" t="inlineStr">
        <is>
          <t>Chưa test</t>
        </is>
      </c>
      <c r="O204" s="15" t="inlineStr"/>
      <c r="P204" s="15" t="inlineStr"/>
      <c r="Q204" s="18" t="inlineStr">
        <is>
          <t>Chưa test</t>
        </is>
      </c>
      <c r="R204" s="15" t="inlineStr"/>
    </row>
    <row r="205" ht="45" customHeight="1">
      <c r="A205" s="14" t="inlineStr">
        <is>
          <t>TC-ADM2-231</t>
        </is>
      </c>
      <c r="B205" s="15" t="inlineStr">
        <is>
          <t>Admin Console (đợt 2: Nội dung, Thanh toán, Khám phá)</t>
        </is>
      </c>
      <c r="C205" s="15" t="inlineStr">
        <is>
          <t>Thanh toán · Chi trả (API)</t>
        </is>
      </c>
      <c r="D205" s="15" t="inlineStr">
        <is>
          <t>reject/hold/mark-failed bắt buộc reason (400), payout bị từ chối được hoàn số dư</t>
        </is>
      </c>
      <c r="E205" s="15" t="inlineStr">
        <is>
          <t>Chức năng</t>
        </is>
      </c>
      <c r="F205" s="16" t="inlineStr">
        <is>
          <t>Cao</t>
        </is>
      </c>
      <c r="G205" s="17" t="inlineStr">
        <is>
          <t>Đã hoàn thiện</t>
        </is>
      </c>
      <c r="H205" s="17" t="inlineStr">
        <is>
          <t>Có</t>
        </is>
      </c>
      <c r="I2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5" s="15" t="inlineStr">
        <is>
          <t>1. reject {} -&gt; 400
2. reject {reason:'Name mismatch'} -&gt; 200 rejected
3. GET payout detail lấy creatorBalance.requestedCents trước/sau</t>
        </is>
      </c>
      <c r="K205" s="15" t="inlineStr">
        <is>
          <t>PO-12AA363D</t>
        </is>
      </c>
      <c r="L205" s="15" t="inlineStr">
        <is>
          <t>Thiếu reason 400; reject 200 status 'rejected', note 'Name mismatch'; requestedCents của creator giảm đúng amount payout bị từ chối (hoàn số dư).</t>
        </is>
      </c>
      <c r="M205" s="15" t="inlineStr"/>
      <c r="N205" s="18" t="inlineStr">
        <is>
          <t>Chưa test</t>
        </is>
      </c>
      <c r="O205" s="15" t="inlineStr"/>
      <c r="P205" s="15" t="inlineStr"/>
      <c r="Q205" s="18" t="inlineStr">
        <is>
          <t>Chưa test</t>
        </is>
      </c>
      <c r="R205" s="15" t="inlineStr"/>
    </row>
    <row r="206" ht="90" customHeight="1">
      <c r="A206" s="14" t="inlineStr">
        <is>
          <t>TC-ADM2-232</t>
        </is>
      </c>
      <c r="B206" s="15" t="inlineStr">
        <is>
          <t>Admin Console (đợt 2: Nội dung, Thanh toán, Khám phá)</t>
        </is>
      </c>
      <c r="C206" s="15" t="inlineStr">
        <is>
          <t>Thanh toán · Chi trả (API)</t>
        </is>
      </c>
      <c r="D206" s="15" t="inlineStr">
        <is>
          <t>Endpoint cũ GET/PATCH /api/admin/payouts vẫn hoạt động với payout mới (hồi quyền)</t>
        </is>
      </c>
      <c r="E206" s="15" t="inlineStr">
        <is>
          <t>Chức năng</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6" s="15" t="inlineStr">
        <is>
          <t>1. GET /api/admin/payouts?status=requested
2. PATCH /api/admin/payouts/&lt;id PO-12AA363D&gt; {"action":"approve"}
3. GET /api/admin/payments/payouts/&lt;id&gt;
4. PATCH {"action":"mark_paid"} và {"action":"reject","note":"x"}
5. PATCH {"action":"hold"}
6. GET /api/admin/payouts?status=on_hold</t>
        </is>
      </c>
      <c r="K206" s="15" t="inlineStr">
        <is>
          <t>PO-12AA363D</t>
        </is>
      </c>
      <c r="L206"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6" s="15" t="inlineStr"/>
      <c r="N206" s="18" t="inlineStr">
        <is>
          <t>Chưa test</t>
        </is>
      </c>
      <c r="O206" s="15" t="inlineStr"/>
      <c r="P206" s="15" t="inlineStr"/>
      <c r="Q206" s="18" t="inlineStr">
        <is>
          <t>Chưa test</t>
        </is>
      </c>
      <c r="R206" s="15" t="inlineStr"/>
    </row>
    <row r="207" ht="30" customHeight="1">
      <c r="A207" s="14" t="inlineStr">
        <is>
          <t>TC-ADM2-233</t>
        </is>
      </c>
      <c r="B207" s="15" t="inlineStr">
        <is>
          <t>Admin Console (đợt 2: Nội dung, Thanh toán, Khám phá)</t>
        </is>
      </c>
      <c r="C207" s="15" t="inlineStr">
        <is>
          <t>Thanh toán · Chi trả (API)</t>
        </is>
      </c>
      <c r="D207" s="15" t="inlineStr">
        <is>
          <t>Số tiền chi trả tối thiểu PAYOUT_MIN_USD không bị admin kiểm lại; kiểm ở bước creator yêu cầu</t>
        </is>
      </c>
      <c r="E207" s="15" t="inlineStr">
        <is>
          <t>Chức năng</t>
        </is>
      </c>
      <c r="F207" s="17" t="inlineStr">
        <is>
          <t>Thấp</t>
        </is>
      </c>
      <c r="G207" s="17" t="inlineStr">
        <is>
          <t>Đã hoàn thiện</t>
        </is>
      </c>
      <c r="H207" s="16" t="inlineStr">
        <is>
          <t>Không</t>
        </is>
      </c>
      <c r="I207"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7" s="15" t="inlineStr">
        <is>
          <t>1. owner@: POST /api/courses/paid-demo/payouts {amountCents:3000, method:{type:'bank',bankName:'Chase',accountNumber:'123456789',accountHolder:'Olivia Owner'}} (&lt; $50)
2. Admin xem /admin/payments/payouts</t>
        </is>
      </c>
      <c r="K207" s="15" t="inlineStr">
        <is>
          <t>amountCents=3000</t>
        </is>
      </c>
      <c r="L207"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7" s="15" t="inlineStr"/>
      <c r="N207" s="18" t="inlineStr">
        <is>
          <t>Chưa test</t>
        </is>
      </c>
      <c r="O207" s="15" t="inlineStr"/>
      <c r="P207" s="15" t="inlineStr"/>
      <c r="Q207" s="18" t="inlineStr">
        <is>
          <t>Chưa test</t>
        </is>
      </c>
      <c r="R207" s="15" t="inlineStr"/>
    </row>
    <row r="208" ht="45" customHeight="1">
      <c r="A208" s="14" t="inlineStr">
        <is>
          <t>TC-ADM2-234</t>
        </is>
      </c>
      <c r="B208" s="15" t="inlineStr">
        <is>
          <t>Admin Console (đợt 2: Nội dung, Thanh toán, Khám phá)</t>
        </is>
      </c>
      <c r="C208" s="15" t="inlineStr">
        <is>
          <t>Khám phá · Cộng đồng hiển thị (UI)</t>
        </is>
      </c>
      <c r="D208" s="15" t="inlineStr">
        <is>
          <t>Trang Cộng đồng hiển thị: 5 tab có đếm khớp seed</t>
        </is>
      </c>
      <c r="E208" s="15" t="inlineStr">
        <is>
          <t>Giao diện</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Mở /admin/discovery/listed
2. Đọc số đếm 5 tab
3. Đối chiếu /discovery/communities/summary</t>
        </is>
      </c>
      <c r="K208" s="15" t="inlineStr">
        <is>
          <t>-</t>
        </is>
      </c>
      <c r="L208" s="15" t="inlineStr">
        <is>
          <t>Tiêu đề 'Cộng đồng hiển thị' (phụ đề 'Cộng đồng hiển thị trong trang Khám phá.'), không có thẻ KPI; tab: Tất cả (35), Đang hiển thị (23), Nổi bật (3), Đã ẩn (4), Gỡ khỏi khám phá (5); 35 = 23+3+4+5.</t>
        </is>
      </c>
      <c r="M208" s="15" t="inlineStr"/>
      <c r="N208" s="18" t="inlineStr">
        <is>
          <t>Chưa test</t>
        </is>
      </c>
      <c r="O208" s="15" t="inlineStr"/>
      <c r="P208" s="15" t="inlineStr"/>
      <c r="Q208" s="18" t="inlineStr">
        <is>
          <t>Chưa test</t>
        </is>
      </c>
      <c r="R208" s="15" t="inlineStr"/>
    </row>
    <row r="209" ht="30" customHeight="1">
      <c r="A209" s="14" t="inlineStr">
        <is>
          <t>TC-ADM2-235</t>
        </is>
      </c>
      <c r="B209" s="15" t="inlineStr">
        <is>
          <t>Admin Console (đợt 2: Nội dung, Thanh toán, Khám phá)</t>
        </is>
      </c>
      <c r="C209" s="15" t="inlineStr">
        <is>
          <t>Khám phá · Cộng đồng hiển thị (UI)</t>
        </is>
      </c>
      <c r="D209" s="15" t="inlineStr">
        <is>
          <t>Bảng Cộng đồng hiển thị: cột và dữ liệu một dòng</t>
        </is>
      </c>
      <c r="E209" s="15" t="inlineStr">
        <is>
          <t>Giao diện</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'Growth Lab' vào ô 'Tìm cộng đồng đang hiển thị...'</t>
        </is>
      </c>
      <c r="K209" s="15" t="inlineStr">
        <is>
          <t>Growth Lab</t>
        </is>
      </c>
      <c r="L209" s="15" t="inlineStr">
        <is>
          <t>Dòng: tên 'Growth Lab' + '/growth-lab' (ảnh bìa/avatar chữ), Danh mục 'Kinh doanh', Thành viên (≈68), Tăng trưởng '+9.7%' (xanh; số âm sẽ đỏ), Tương tác thanh ≈100%, Đánh giá '—' (chưa có đánh giá), Trạng thái khám phá 'Nổi bật' (cam).</t>
        </is>
      </c>
      <c r="M209" s="15" t="inlineStr"/>
      <c r="N209" s="18" t="inlineStr">
        <is>
          <t>Chưa test</t>
        </is>
      </c>
      <c r="O209" s="15" t="inlineStr"/>
      <c r="P209" s="15" t="inlineStr"/>
      <c r="Q209" s="18" t="inlineStr">
        <is>
          <t>Chưa test</t>
        </is>
      </c>
      <c r="R209" s="15" t="inlineStr"/>
    </row>
    <row r="210" ht="45" customHeight="1">
      <c r="A210" s="14" t="inlineStr">
        <is>
          <t>TC-ADM2-236</t>
        </is>
      </c>
      <c r="B210" s="15" t="inlineStr">
        <is>
          <t>Admin Console (đợt 2: Nội dung, Thanh toán, Khám phá)</t>
        </is>
      </c>
      <c r="C210" s="15" t="inlineStr">
        <is>
          <t>Khám phá · Cộng đồng hiển thị (UI)</t>
        </is>
      </c>
      <c r="D210" s="15" t="inlineStr">
        <is>
          <t>Tab Nổi bật / Đã ẩn / Gỡ khỏi khám phá liệt kê đúng cộng đồng seed</t>
        </is>
      </c>
      <c r="E210" s="15" t="inlineStr">
        <is>
          <t>Chức năng</t>
        </is>
      </c>
      <c r="F210" s="16" t="inlineStr">
        <is>
          <t>Cao</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Bấm tab 'Nổi bật'
2. Bấm tab 'Đã ẩn'
3. Bấm tab 'Gỡ khỏi khám phá'</t>
        </is>
      </c>
      <c r="K210" s="15" t="inlineStr">
        <is>
          <t>-</t>
        </is>
      </c>
      <c r="L210"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10" s="15" t="inlineStr"/>
      <c r="N210" s="18" t="inlineStr">
        <is>
          <t>Chưa test</t>
        </is>
      </c>
      <c r="O210" s="15" t="inlineStr"/>
      <c r="P210" s="15" t="inlineStr"/>
      <c r="Q210" s="18" t="inlineStr">
        <is>
          <t>Chưa test</t>
        </is>
      </c>
      <c r="R210" s="15" t="inlineStr"/>
    </row>
    <row r="211" ht="45" customHeight="1">
      <c r="A211" s="14" t="inlineStr">
        <is>
          <t>TC-ADM2-237</t>
        </is>
      </c>
      <c r="B211" s="15" t="inlineStr">
        <is>
          <t>Admin Console (đợt 2: Nội dung, Thanh toán, Khám phá)</t>
        </is>
      </c>
      <c r="C211" s="15" t="inlineStr">
        <is>
          <t>Khám phá · Cộng đồng hiển thị (UI)</t>
        </is>
      </c>
      <c r="D211" s="15" t="inlineStr">
        <is>
          <t>Tìm cộng đồng theo tên, id (slug) và tên chủ</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Gõ 'spam'
2. Gõ 'pixel-pro'
3. Gõ 'Emma'</t>
        </is>
      </c>
      <c r="K211" s="15" t="inlineStr">
        <is>
          <t>spam | pixel-pro | Emma</t>
        </is>
      </c>
      <c r="L211" s="15" t="inlineStr">
        <is>
          <t>Lần 1: Spam Hub; lần 2: Pixel Pro; lần 3: cộng đồng do Emma Garcia làm chủ (Pixel Pro, Creator Academy). Không phân biệt hoa thường.</t>
        </is>
      </c>
      <c r="M211" s="15" t="inlineStr"/>
      <c r="N211" s="18" t="inlineStr">
        <is>
          <t>Chưa test</t>
        </is>
      </c>
      <c r="O211" s="15" t="inlineStr"/>
      <c r="P211" s="15" t="inlineStr"/>
      <c r="Q211" s="18" t="inlineStr">
        <is>
          <t>Chưa test</t>
        </is>
      </c>
      <c r="R211" s="15" t="inlineStr"/>
    </row>
    <row r="212" ht="60" customHeight="1">
      <c r="A212" s="14" t="inlineStr">
        <is>
          <t>TC-ADM2-238</t>
        </is>
      </c>
      <c r="B212" s="15" t="inlineStr">
        <is>
          <t>Admin Console (đợt 2: Nội dung, Thanh toán, Khám phá)</t>
        </is>
      </c>
      <c r="C212" s="15" t="inlineStr">
        <is>
          <t>Khám phá · Cộng đồng hiển thị (UI)</t>
        </is>
      </c>
      <c r="D212" s="15" t="inlineStr">
        <is>
          <t>Lọc theo Danh mục (nạp từ danh sách danh mục) và 'Xóa bộ lọc'</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bộ lọc 'Danh mục', xem các lựa chọn
2. Chọn 'Công nghệ'
3. Kết hợp tab 'Đang hiển thị'
4. 'Xóa bộ lọc'</t>
        </is>
      </c>
      <c r="K212" s="15" t="inlineStr">
        <is>
          <t>Công nghệ</t>
        </is>
      </c>
      <c r="L212"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2" s="15" t="inlineStr"/>
      <c r="N212" s="18" t="inlineStr">
        <is>
          <t>Chưa test</t>
        </is>
      </c>
      <c r="O212" s="15" t="inlineStr"/>
      <c r="P212" s="15" t="inlineStr"/>
      <c r="Q212" s="18" t="inlineStr">
        <is>
          <t>Chưa test</t>
        </is>
      </c>
      <c r="R212" s="15" t="inlineStr"/>
    </row>
    <row r="213" ht="30" customHeight="1">
      <c r="A213" s="14" t="inlineStr">
        <is>
          <t>TC-ADM2-239</t>
        </is>
      </c>
      <c r="B213" s="15" t="inlineStr">
        <is>
          <t>Admin Console (đợt 2: Nội dung, Thanh toán, Khám phá)</t>
        </is>
      </c>
      <c r="C213" s="15" t="inlineStr">
        <is>
          <t>Khám phá · Cộng đồng hiển thị (UI)</t>
        </is>
      </c>
      <c r="D213" s="15" t="inlineStr">
        <is>
          <t>Sắp xếp: mặc định thành viên giảm dần, Tăng trưởng, Tương tác, Đánh giá, Mới nhất, Tên A–Z</t>
        </is>
      </c>
      <c r="E213" s="15" t="inlineStr">
        <is>
          <t>Chức năng</t>
        </is>
      </c>
      <c r="F213" s="20" t="inlineStr">
        <is>
          <t>Trung bình</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Mở trang (mặc định)
2. Chọn lần lượt 5 mục 'Sắp xếp'</t>
        </is>
      </c>
      <c r="K213" s="15" t="inlineStr">
        <is>
          <t>-</t>
        </is>
      </c>
      <c r="L213" s="15" t="inlineStr">
        <is>
          <t>Mặc định: cột 'Thành viên' giảm dần (photo ≈72 đầu); 'Đánh giá' giảm dần (ecom có 390 lượt...); 'Mới nhất' theo ngày tạo giảm dần; 'Tên A–Z' theo tên tăng dần.</t>
        </is>
      </c>
      <c r="M213" s="15" t="inlineStr"/>
      <c r="N213" s="18" t="inlineStr">
        <is>
          <t>Chưa test</t>
        </is>
      </c>
      <c r="O213" s="15" t="inlineStr"/>
      <c r="P213" s="15" t="inlineStr"/>
      <c r="Q213" s="18" t="inlineStr">
        <is>
          <t>Chưa test</t>
        </is>
      </c>
      <c r="R213" s="15" t="inlineStr"/>
    </row>
    <row r="214" ht="30" customHeight="1">
      <c r="A214" s="14" t="inlineStr">
        <is>
          <t>TC-ADM2-240</t>
        </is>
      </c>
      <c r="B214" s="15" t="inlineStr">
        <is>
          <t>Admin Console (đợt 2: Nội dung, Thanh toán, Khám phá)</t>
        </is>
      </c>
      <c r="C214" s="15" t="inlineStr">
        <is>
          <t>Khám phá · Cộng đồng hiển thị (UI)</t>
        </is>
      </c>
      <c r="D214" s="15" t="inlineStr">
        <is>
          <t>Phân trang Cộng đồng hiển thị 20/trang (35 -&gt; 2 trang)</t>
        </is>
      </c>
      <c r="E214" s="15" t="inlineStr">
        <is>
          <t>Chức năng</t>
        </is>
      </c>
      <c r="F214" s="20" t="inlineStr">
        <is>
          <t>Trung bình</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Mở tab 'Tất cả'
2. Sang trang 2</t>
        </is>
      </c>
      <c r="K214" s="15" t="inlineStr">
        <is>
          <t>-</t>
        </is>
      </c>
      <c r="L214" s="15" t="inlineStr">
        <is>
          <t>Trang 1: 20 dòng; trang 2: 15 dòng; tổng 35. Sắp xếp/phân trang thực hiện trong bộ nhớ ở BE (xem mục 'Khác biệt' 4).</t>
        </is>
      </c>
      <c r="M214" s="15" t="inlineStr"/>
      <c r="N214" s="18" t="inlineStr">
        <is>
          <t>Chưa test</t>
        </is>
      </c>
      <c r="O214" s="15" t="inlineStr"/>
      <c r="P214" s="15" t="inlineStr"/>
      <c r="Q214" s="18" t="inlineStr">
        <is>
          <t>Chưa test</t>
        </is>
      </c>
      <c r="R214" s="15" t="inlineStr"/>
    </row>
    <row r="215" ht="60" customHeight="1">
      <c r="A215" s="14" t="inlineStr">
        <is>
          <t>TC-ADM2-241</t>
        </is>
      </c>
      <c r="B215" s="15" t="inlineStr">
        <is>
          <t>Admin Console (đợt 2: Nội dung, Thanh toán, Khám phá)</t>
        </is>
      </c>
      <c r="C215" s="15" t="inlineStr">
        <is>
          <t>Khám phá · Cộng đồng hiển thị (UI)</t>
        </is>
      </c>
      <c r="D215" s="15" t="inlineStr">
        <is>
          <t>Menu dòng theo trạng thái khám phá (Đưa lên nổi bật/Bỏ nổi bật/Ẩn/Gỡ/Hiển thị lại/Xem chi tiết)</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Code Camp (Đang hiển thị)
2. Menu Growth Lab (Nổi bật)
3. Menu Business 'biz' (Đã ẩn)
4. Menu Spam Hub (Gỡ khỏi khám phá)</t>
        </is>
      </c>
      <c r="K215" s="15" t="inlineStr">
        <is>
          <t>-</t>
        </is>
      </c>
      <c r="L215"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5" s="15" t="inlineStr"/>
      <c r="N215" s="18" t="inlineStr">
        <is>
          <t>Chưa test</t>
        </is>
      </c>
      <c r="O215" s="15" t="inlineStr"/>
      <c r="P215" s="15" t="inlineStr"/>
      <c r="Q215" s="18" t="inlineStr">
        <is>
          <t>Chưa test</t>
        </is>
      </c>
      <c r="R215" s="15" t="inlineStr"/>
    </row>
    <row r="216" ht="60" customHeight="1">
      <c r="A216" s="14" t="inlineStr">
        <is>
          <t>TC-ADM2-242</t>
        </is>
      </c>
      <c r="B216" s="15" t="inlineStr">
        <is>
          <t>Admin Console (đợt 2: Nội dung, Thanh toán, Khám phá)</t>
        </is>
      </c>
      <c r="C216" s="15" t="inlineStr">
        <is>
          <t>Khám phá · Cộng đồng hiển thị (UI)</t>
        </is>
      </c>
      <c r="D216" s="15" t="inlineStr">
        <is>
          <t>Đưa lên nổi bật: toast, trạng thái 'Nổi bật', xuất hiện ở /courses/featured</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(id mkt) &gt; 'Đưa lên nổi bật'
2. Xác nhận
3. Mở /admin/discovery/featured
4. GET /api/courses/featured?section=featured</t>
        </is>
      </c>
      <c r="K216" s="15" t="inlineStr">
        <is>
          <t>mkt</t>
        </is>
      </c>
      <c r="L216"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6" s="15" t="inlineStr"/>
      <c r="N216" s="18" t="inlineStr">
        <is>
          <t>Chưa test</t>
        </is>
      </c>
      <c r="O216" s="15" t="inlineStr"/>
      <c r="P216" s="15" t="inlineStr"/>
      <c r="Q216" s="18" t="inlineStr">
        <is>
          <t>Chưa test</t>
        </is>
      </c>
      <c r="R216" s="15" t="inlineStr"/>
    </row>
    <row r="217" ht="30" customHeight="1">
      <c r="A217" s="14" t="inlineStr">
        <is>
          <t>TC-ADM2-243</t>
        </is>
      </c>
      <c r="B217" s="15" t="inlineStr">
        <is>
          <t>Admin Console (đợt 2: Nội dung, Thanh toán, Khám phá)</t>
        </is>
      </c>
      <c r="C217" s="15" t="inlineStr">
        <is>
          <t>Khám phá · Cộng đồng hiển thị (UI)</t>
        </is>
      </c>
      <c r="D217" s="15" t="inlineStr">
        <is>
          <t>Bỏ nổi bật: gỡ khỏi MỌI mục ghim, trạng thái về 'Đang hiển thị'</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&gt; 'Bỏ nổi bật' &gt; xác nhận
2. Kiểm tra /admin/discovery/featured</t>
        </is>
      </c>
      <c r="K217" s="15" t="inlineStr">
        <is>
          <t>growth-lab</t>
        </is>
      </c>
      <c r="L217" s="15" t="inlineStr">
        <is>
          <t>Toast 'Đã bỏ nổi bật'; trạng thái 'Đang hiển thị'; growth-lab biến khỏi thẻ 'Cộng đồng nổi bật'; audit discovery.unfeature (metadata.sections).</t>
        </is>
      </c>
      <c r="M217" s="15" t="inlineStr"/>
      <c r="N217" s="18" t="inlineStr">
        <is>
          <t>Chưa test</t>
        </is>
      </c>
      <c r="O217" s="15" t="inlineStr"/>
      <c r="P217" s="15" t="inlineStr"/>
      <c r="Q217" s="18" t="inlineStr">
        <is>
          <t>Chưa test</t>
        </is>
      </c>
      <c r="R217" s="15" t="inlineStr"/>
    </row>
    <row r="218" ht="60" customHeight="1">
      <c r="A218" s="14" t="inlineStr">
        <is>
          <t>TC-ADM2-244</t>
        </is>
      </c>
      <c r="B218" s="15" t="inlineStr">
        <is>
          <t>Admin Console (đợt 2: Nội dung, Thanh toán, Khám phá)</t>
        </is>
      </c>
      <c r="C218" s="15" t="inlineStr">
        <is>
          <t>Khám phá · Cộng đồng hiển thị (UI)</t>
        </is>
      </c>
      <c r="D218" s="15" t="inlineStr">
        <is>
          <t>Ẩn khỏi Khám phá: lý do KHÔNG bắt buộc, ghi 'lý do — ghi chú', thông báo chủ, biến mất khỏi /courses</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'Marketing thực chiến' (mkt, chủ Daniel) &gt; 'Ẩn'
2. Không chọn lý do (nút vẫn bấm được); thử lại với lý do 'Chất lượng thấp' + ghi chú 'QA'
3. daniel@ xem thông báo
4. GET /api/courses?limit=50 (token bất kỳ)</t>
        </is>
      </c>
      <c r="K218" s="15" t="inlineStr">
        <is>
          <t>mkt</t>
        </is>
      </c>
      <c r="L218"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8" s="15" t="inlineStr"/>
      <c r="N218" s="18" t="inlineStr">
        <is>
          <t>Chưa test</t>
        </is>
      </c>
      <c r="O218" s="15" t="inlineStr"/>
      <c r="P218" s="15" t="inlineStr"/>
      <c r="Q218" s="18" t="inlineStr">
        <is>
          <t>Chưa test</t>
        </is>
      </c>
      <c r="R218" s="15" t="inlineStr"/>
    </row>
    <row r="219" ht="30" customHeight="1">
      <c r="A219" s="14" t="inlineStr">
        <is>
          <t>TC-ADM2-245</t>
        </is>
      </c>
      <c r="B219" s="15" t="inlineStr">
        <is>
          <t>Admin Console (đợt 2: Nội dung, Thanh toán, Khám phá)</t>
        </is>
      </c>
      <c r="C219" s="15" t="inlineStr">
        <is>
          <t>Khám phá · Cộng đồng hiển thị (UI)</t>
        </is>
      </c>
      <c r="D219" s="15" t="inlineStr">
        <is>
          <t>Gỡ khỏi Khám phá (unlisted) cộng đồng đang Nổi bật: biến mất khỏi mục ghim công khai</t>
        </is>
      </c>
      <c r="E219" s="15" t="inlineStr">
        <is>
          <t>Chức năng</t>
        </is>
      </c>
      <c r="F219" s="16" t="inlineStr">
        <is>
          <t>Cao</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9" s="15" t="inlineStr">
        <is>
          <t>1. Menu 'Growth Lab' (Nổi bật) &gt; 'Gỡ khỏi Khám phá' &gt; lý do 'Vi phạm chính sách' &gt; xác nhận
2. GET /api/courses/featured?section=featured</t>
        </is>
      </c>
      <c r="K219" s="15" t="inlineStr">
        <is>
          <t>growth-lab</t>
        </is>
      </c>
      <c r="L219" s="15" t="inlineStr">
        <is>
          <t>Toast 'Đã gỡ khỏi Khám phá'; trạng thái 'Gỡ khỏi khám phá'; API công khai KHÔNG còn growth-lab (mục ghim vẫn tồn tại trong admin nhưng bị lọc vì không còn listed); /courses cũng không còn; Sarah nhận thông báo.</t>
        </is>
      </c>
      <c r="M219" s="15" t="inlineStr"/>
      <c r="N219" s="18" t="inlineStr">
        <is>
          <t>Chưa test</t>
        </is>
      </c>
      <c r="O219" s="15" t="inlineStr"/>
      <c r="P219" s="15" t="inlineStr"/>
      <c r="Q219" s="18" t="inlineStr">
        <is>
          <t>Chưa test</t>
        </is>
      </c>
      <c r="R219" s="15" t="inlineStr"/>
    </row>
    <row r="220" ht="45" customHeight="1">
      <c r="A220" s="14" t="inlineStr">
        <is>
          <t>TC-ADM2-246</t>
        </is>
      </c>
      <c r="B220" s="15" t="inlineStr">
        <is>
          <t>Admin Console (đợt 2: Nội dung, Thanh toán, Khám phá)</t>
        </is>
      </c>
      <c r="C220" s="15" t="inlineStr">
        <is>
          <t>Khám phá · Cộng đồng hiển thị (UI)</t>
        </is>
      </c>
      <c r="D220" s="15" t="inlineStr">
        <is>
          <t>Hiển thị lại cộng đồng bị ẩn/gỡ (raw hidden hoặc unlisted) -&gt; Đang hiển thị</t>
        </is>
      </c>
      <c r="E220" s="15" t="inlineStr">
        <is>
          <t>Chức năng</t>
        </is>
      </c>
      <c r="F220" s="16" t="inlineStr">
        <is>
          <t>Cao</t>
        </is>
      </c>
      <c r="G220" s="17" t="inlineStr">
        <is>
          <t>Đã hoàn thiện</t>
        </is>
      </c>
      <c r="H220" s="17" t="inlineStr">
        <is>
          <t>Có</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Menu 'biz' (Đã ẩn) &gt; 'Hiển thị lại' &gt; xác nhận
2. Menu 'fit' (Gỡ khỏi khám phá, Owner request) &gt; 'Hiển thị lại'
3. GET /api/courses?q=Xây dựng</t>
        </is>
      </c>
      <c r="K220" s="15" t="inlineStr">
        <is>
          <t>biz, fit</t>
        </is>
      </c>
      <c r="L220"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20" s="15" t="inlineStr"/>
      <c r="N220" s="18" t="inlineStr">
        <is>
          <t>Chưa test</t>
        </is>
      </c>
      <c r="O220" s="15" t="inlineStr"/>
      <c r="P220" s="15" t="inlineStr"/>
      <c r="Q220" s="18" t="inlineStr">
        <is>
          <t>Chưa test</t>
        </is>
      </c>
      <c r="R220" s="15" t="inlineStr"/>
    </row>
    <row r="221" ht="30" customHeight="1">
      <c r="A221" s="14" t="inlineStr">
        <is>
          <t>TC-ADM2-247</t>
        </is>
      </c>
      <c r="B221" s="15" t="inlineStr">
        <is>
          <t>Admin Console (đợt 2: Nội dung, Thanh toán, Khám phá)</t>
        </is>
      </c>
      <c r="C221" s="15" t="inlineStr">
        <is>
          <t>Khám phá · Cộng đồng hiển thị (UI)</t>
        </is>
      </c>
      <c r="D221" s="15" t="inlineStr">
        <is>
          <t>'Hiển thị lại' trên cộng đồng riêng tư/chờ duyệt/đình chỉ báo 409 'đã ở trạng thái listed' (hành vi hiện tại)</t>
        </is>
      </c>
      <c r="E221" s="15" t="inlineStr">
        <is>
          <t>Chức năng</t>
        </is>
      </c>
      <c r="F221" s="20" t="inlineStr">
        <is>
          <t>Trung bình</t>
        </is>
      </c>
      <c r="G221" s="17" t="inlineStr">
        <is>
          <t>Đã hoàn thiện</t>
        </is>
      </c>
      <c r="H221" s="17" t="inlineStr">
        <is>
          <t>Có</t>
        </is>
      </c>
      <c r="I2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21" s="15" t="inlineStr">
        <is>
          <t>1. Menu 'fin' (riêng tư, hiển thị 'Đã ẩn') &gt; 'Hiển thị lại' &gt; xác nhận
2. Menu 'design-circle' (chờ duyệt, 'Gỡ khỏi khám phá') &gt; 'Hiển thị lại' &gt; xác nhận</t>
        </is>
      </c>
      <c r="K221" s="15" t="inlineStr">
        <is>
          <t>fin, design-circle</t>
        </is>
      </c>
      <c r="L221"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21" s="15" t="inlineStr"/>
      <c r="N221" s="18" t="inlineStr">
        <is>
          <t>Chưa test</t>
        </is>
      </c>
      <c r="O221" s="15" t="inlineStr"/>
      <c r="P221" s="15" t="inlineStr"/>
      <c r="Q221" s="18" t="inlineStr">
        <is>
          <t>Chưa test</t>
        </is>
      </c>
      <c r="R221" s="15" t="inlineStr"/>
    </row>
    <row r="222" ht="45" customHeight="1">
      <c r="A222" s="14" t="inlineStr">
        <is>
          <t>TC-ADM2-248</t>
        </is>
      </c>
      <c r="B222" s="15" t="inlineStr">
        <is>
          <t>Admin Console (đợt 2: Nội dung, Thanh toán, Khám phá)</t>
        </is>
      </c>
      <c r="C222" s="15" t="inlineStr">
        <is>
          <t>Khám phá · Cộng đồng hiển thị (UI)</t>
        </is>
      </c>
      <c r="D222" s="15" t="inlineStr">
        <is>
          <t>Cộng đồng riêng tư hiển thị 'Đã ẩn' ở admin nhưng VẪN nằm trong /courses công khai</t>
        </is>
      </c>
      <c r="E222" s="15" t="inlineStr">
        <is>
          <t>Chức năng</t>
        </is>
      </c>
      <c r="F222" s="20" t="inlineStr">
        <is>
          <t>Trung bình</t>
        </is>
      </c>
      <c r="G222" s="20" t="inlineStr">
        <is>
          <t>Kế hoạch</t>
        </is>
      </c>
      <c r="H222" s="16" t="inlineStr">
        <is>
          <t>Không</t>
        </is>
      </c>
      <c r="I2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Admin: tab 'Đã ẩn' thấy fin, lead, private-demo
2. GET /api/courses?limit=50 (token bất kỳ)
3. So sánh</t>
        </is>
      </c>
      <c r="K222" s="15" t="inlineStr">
        <is>
          <t>fin, lead, private-demo</t>
        </is>
      </c>
      <c r="L222"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2" s="15" t="inlineStr"/>
      <c r="N222" s="18" t="inlineStr">
        <is>
          <t>Chưa test</t>
        </is>
      </c>
      <c r="O222" s="15" t="inlineStr"/>
      <c r="P222" s="15" t="inlineStr"/>
      <c r="Q222" s="18" t="inlineStr">
        <is>
          <t>Chưa test</t>
        </is>
      </c>
      <c r="R222" s="15" t="inlineStr"/>
    </row>
    <row r="223" ht="120" customHeight="1">
      <c r="A223" s="14" t="inlineStr">
        <is>
          <t>TC-ADM2-250</t>
        </is>
      </c>
      <c r="B223" s="15" t="inlineStr">
        <is>
          <t>Admin Console (đợt 2: Nội dung, Thanh toán, Khám phá)</t>
        </is>
      </c>
      <c r="C223" s="15" t="inlineStr">
        <is>
          <t>Khám phá · Cộng đồng hiển thị (API)</t>
        </is>
      </c>
      <c r="D223" s="15" t="inlineStr">
        <is>
          <t>GET /discovery/communities: lọc status/category/q, sort, phân trang, 400</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GET /discovery/communities/summary
2. GET /discovery/communities?status=hidden
3. GET /discovery/communities?status=featured,listed&amp;category=tech
4. GET ...?q=spam
5. GET ...?sort=name&amp;limit=5&amp;page=2
6. GET ...?status=bogus
7. GET ...?category=bogus
8. GET ...?sort=bogus</t>
        </is>
      </c>
      <c r="K223" s="15" t="inlineStr">
        <is>
          <t>-</t>
        </is>
      </c>
      <c r="L223"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3" s="15" t="inlineStr"/>
      <c r="N223" s="18" t="inlineStr">
        <is>
          <t>Chưa test</t>
        </is>
      </c>
      <c r="O223" s="15" t="inlineStr"/>
      <c r="P223" s="15" t="inlineStr"/>
      <c r="Q223" s="18" t="inlineStr">
        <is>
          <t>Chưa test</t>
        </is>
      </c>
      <c r="R223" s="15" t="inlineStr"/>
    </row>
    <row r="224" ht="60" customHeight="1">
      <c r="A224" s="14" t="inlineStr">
        <is>
          <t>TC-ADM2-251</t>
        </is>
      </c>
      <c r="B224" s="15" t="inlineStr">
        <is>
          <t>Admin Console (đợt 2: Nội dung, Thanh toán, Khám phá)</t>
        </is>
      </c>
      <c r="C224" s="15" t="inlineStr">
        <is>
          <t>Khám phá · Cộng đồng hiển thị (API)</t>
        </is>
      </c>
      <c r="D224" s="15" t="inlineStr">
        <is>
          <t>Quy tắc trạng thái hiển thị (effective discovery): chưa active/khóa/xóa = unlisted; private = hidden; featured khi đang có mục 'featured'</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GET /discovery/communities?q=design-circle
2. ?q=crypto-signals-pro
3. ?q=fin&amp;status=hidden
4. ?q=growth-lab</t>
        </is>
      </c>
      <c r="K224" s="15" t="inlineStr">
        <is>
          <t>-</t>
        </is>
      </c>
      <c r="L224" s="15" t="inlineStr">
        <is>
          <t>design-circle (pending_review) -&gt; unlisted; crypto-signals-pro (suspended) -&gt; unlisted; fin (private) -&gt; hidden với listedStatus='listed'; growth-lab -&gt; featured với featuredSections=['featured']. [PHỤ THUỘC QUYẾT ĐỊNH CHƯA CHỐT] quy tắc hidden/unlisted.</t>
        </is>
      </c>
      <c r="M224" s="15" t="inlineStr"/>
      <c r="N224" s="18" t="inlineStr">
        <is>
          <t>Chưa test</t>
        </is>
      </c>
      <c r="O224" s="15" t="inlineStr"/>
      <c r="P224" s="15" t="inlineStr"/>
      <c r="Q224" s="18" t="inlineStr">
        <is>
          <t>Chưa test</t>
        </is>
      </c>
      <c r="R224" s="15" t="inlineStr"/>
    </row>
    <row r="225" ht="90" customHeight="1">
      <c r="A225" s="14" t="inlineStr">
        <is>
          <t>TC-ADM2-252</t>
        </is>
      </c>
      <c r="B225" s="15" t="inlineStr">
        <is>
          <t>Admin Console (đợt 2: Nội dung, Thanh toán, Khám phá)</t>
        </is>
      </c>
      <c r="C225" s="15" t="inlineStr">
        <is>
          <t>Khám phá · Cộng đồng hiển thị (API)</t>
        </is>
      </c>
      <c r="D225" s="15" t="inlineStr">
        <is>
          <t>POST /discovery/communities/:id/status: 400/404/409, ghi lý do, audit, thông báo chủ</t>
        </is>
      </c>
      <c r="E225" s="15" t="inlineStr">
        <is>
          <t>Chức năng</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status {status:'bogus'} -&gt; 400
2. status {status:'listed'} trên cộng đồng đang listed -&gt; 409
3. mkt {status:'unlisted',reason:'Low quality'} -&gt; 200
4. mkt {status:'hidden'} -&gt; 200
5. mkt {status:'listed'} -&gt; 200 (discoveryReason=null)
6. id 'nope' -&gt; 404</t>
        </is>
      </c>
      <c r="K225" s="15" t="inlineStr">
        <is>
          <t>mkt</t>
        </is>
      </c>
      <c r="L225"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5" s="15" t="inlineStr"/>
      <c r="N225" s="18" t="inlineStr">
        <is>
          <t>Chưa test</t>
        </is>
      </c>
      <c r="O225" s="15" t="inlineStr"/>
      <c r="P225" s="15" t="inlineStr"/>
      <c r="Q225" s="18" t="inlineStr">
        <is>
          <t>Chưa test</t>
        </is>
      </c>
      <c r="R225" s="15" t="inlineStr"/>
    </row>
    <row r="226" ht="120" customHeight="1">
      <c r="A226" s="14" t="inlineStr">
        <is>
          <t>TC-ADM2-253</t>
        </is>
      </c>
      <c r="B226" s="15" t="inlineStr">
        <is>
          <t>Admin Console (đợt 2: Nội dung, Thanh toán, Khám phá)</t>
        </is>
      </c>
      <c r="C226" s="15" t="inlineStr">
        <is>
          <t>Khám phá · Cộng đồng hiển thị (API)</t>
        </is>
      </c>
      <c r="D226" s="15" t="inlineStr">
        <is>
          <t>POST feature/unfeature: 200, 409 trùng/không ghim, 400 khi cộng đồng không đủ điều kiện</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6" s="15" t="inlineStr">
        <is>
          <t>mkt</t>
        </is>
      </c>
      <c r="L226" s="15" t="inlineStr">
        <is>
          <t>Đúng mã; 400 'Chỉ ghim được cộng đồng đang hoạt động, công khai và ở trạng thái listed'; unfeature không truyền section thì gỡ khỏi mọi mục; audit discovery.feature / discovery.unfeature.</t>
        </is>
      </c>
      <c r="M226" s="15" t="inlineStr"/>
      <c r="N226" s="18" t="inlineStr">
        <is>
          <t>Chưa test</t>
        </is>
      </c>
      <c r="O226" s="15" t="inlineStr"/>
      <c r="P226" s="15" t="inlineStr"/>
      <c r="Q226" s="18" t="inlineStr">
        <is>
          <t>Chưa test</t>
        </is>
      </c>
      <c r="R226" s="15" t="inlineStr"/>
    </row>
    <row r="227" ht="30" customHeight="1">
      <c r="A227" s="14" t="inlineStr">
        <is>
          <t>TC-ADM2-254</t>
        </is>
      </c>
      <c r="B227" s="15" t="inlineStr">
        <is>
          <t>Admin Console (đợt 2: Nội dung, Thanh toán, Khám phá)</t>
        </is>
      </c>
      <c r="C227" s="15" t="inlineStr">
        <is>
          <t>Khám phá · Danh mục</t>
        </is>
      </c>
      <c r="D227" s="15" t="inlineStr">
        <is>
          <t>Trang Danh mục: 8 danh mục seed theo thứ tự, cột và số cộng đồng</t>
        </is>
      </c>
      <c r="E227" s="15" t="inlineStr">
        <is>
          <t>Giao diện</t>
        </is>
      </c>
      <c r="F227" s="16" t="inlineStr">
        <is>
          <t>Cao</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Mở /admin/discovery/categories</t>
        </is>
      </c>
      <c r="K227" s="15" t="inlineStr">
        <is>
          <t>-</t>
        </is>
      </c>
      <c r="L227"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7" s="15" t="inlineStr"/>
      <c r="N227" s="18" t="inlineStr">
        <is>
          <t>Chưa test</t>
        </is>
      </c>
      <c r="O227" s="15" t="inlineStr"/>
      <c r="P227" s="15" t="inlineStr"/>
      <c r="Q227" s="18" t="inlineStr">
        <is>
          <t>Chưa test</t>
        </is>
      </c>
      <c r="R227" s="15" t="inlineStr"/>
    </row>
    <row r="228" ht="75" customHeight="1">
      <c r="A228" s="14" t="inlineStr">
        <is>
          <t>TC-ADM2-255</t>
        </is>
      </c>
      <c r="B228" s="15" t="inlineStr">
        <is>
          <t>Admin Console (đợt 2: Nội dung, Thanh toán, Khám phá)</t>
        </is>
      </c>
      <c r="C228" s="15" t="inlineStr">
        <is>
          <t>Khám phá · Danh mục</t>
        </is>
      </c>
      <c r="D228" s="15" t="inlineStr">
        <is>
          <t>Thêm danh mục 'marketing' (phải bấm Thêm): chip khóa, tên gợi ý, toast, vị trí 9</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Bấm 'Thêm'
2. Quan sát chip khóa (chỉ còn marketing, design)
3. Chọn 'marketing' -&gt; tên tự điền 'Marketing'
4. Mô tả 'Danh mục QA' &gt; 'Thêm danh mục'
5. GET /api/categories</t>
        </is>
      </c>
      <c r="K228" s="15" t="inlineStr">
        <is>
          <t>marketing</t>
        </is>
      </c>
      <c r="L228"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8" s="15" t="inlineStr"/>
      <c r="N228" s="18" t="inlineStr">
        <is>
          <t>Chưa test</t>
        </is>
      </c>
      <c r="O228" s="15" t="inlineStr"/>
      <c r="P228" s="15" t="inlineStr"/>
      <c r="Q228" s="18" t="inlineStr">
        <is>
          <t>Chưa test</t>
        </is>
      </c>
      <c r="R228" s="15" t="inlineStr"/>
    </row>
    <row r="229" ht="30" customHeight="1">
      <c r="A229" s="14" t="inlineStr">
        <is>
          <t>TC-ADM2-256</t>
        </is>
      </c>
      <c r="B229" s="15" t="inlineStr">
        <is>
          <t>Admin Console (đợt 2: Nội dung, Thanh toán, Khám phá)</t>
        </is>
      </c>
      <c r="C229" s="15" t="inlineStr">
        <is>
          <t>Khám phá · Danh mục</t>
        </is>
      </c>
      <c r="D229" s="15" t="inlineStr">
        <is>
          <t>Thêm danh mục khi đã dùng hết khóa: hiện thông báo 'Đã dùng hết các khóa...'</t>
        </is>
      </c>
      <c r="E229" s="15" t="inlineStr">
        <is>
          <t>Chức năng</t>
        </is>
      </c>
      <c r="F229" s="17" t="inlineStr">
        <is>
          <t>Thấp</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Thêm marketing và design
2. Bấm 'Thêm' lần nữa</t>
        </is>
      </c>
      <c r="K229" s="15" t="inlineStr">
        <is>
          <t>-</t>
        </is>
      </c>
      <c r="L229" s="15" t="inlineStr">
        <is>
          <t>Modal hiện 'Đã dùng hết các khóa danh mục có thể thêm.' và nút 'Thêm danh mục' bị khóa.</t>
        </is>
      </c>
      <c r="M229" s="15" t="inlineStr"/>
      <c r="N229" s="18" t="inlineStr">
        <is>
          <t>Chưa test</t>
        </is>
      </c>
      <c r="O229" s="15" t="inlineStr"/>
      <c r="P229" s="15" t="inlineStr"/>
      <c r="Q229" s="18" t="inlineStr">
        <is>
          <t>Chưa test</t>
        </is>
      </c>
      <c r="R229" s="15" t="inlineStr"/>
    </row>
    <row r="230" ht="45" customHeight="1">
      <c r="A230" s="14" t="inlineStr">
        <is>
          <t>TC-ADM2-257</t>
        </is>
      </c>
      <c r="B230" s="15" t="inlineStr">
        <is>
          <t>Admin Console (đợt 2: Nội dung, Thanh toán, Khám phá)</t>
        </is>
      </c>
      <c r="C230" s="15" t="inlineStr">
        <is>
          <t>Khám phá · Danh mục</t>
        </is>
      </c>
      <c r="D230" s="15" t="inlineStr">
        <is>
          <t>Sửa danh mục: đổi tên/mô tả, hiển thị ở /categories công khai</t>
        </is>
      </c>
      <c r="E230" s="15" t="inlineStr">
        <is>
          <t>Chức năng</t>
        </is>
      </c>
      <c r="F230" s="16" t="inlineStr">
        <is>
          <t>Cao</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Menu 'Tài chính' &gt; 'Sửa'
2. Đổi tên 'Tài chính &amp; Đầu tư', mô tả 'Mô tả QA' &gt; 'Lưu'
3. GET /api/categories (không token)</t>
        </is>
      </c>
      <c r="K230" s="15" t="inlineStr">
        <is>
          <t>finance</t>
        </is>
      </c>
      <c r="L230" s="15" t="inlineStr">
        <is>
          <t>Modal 'Sửa danh mục · Tài chính'; nút 'Lưu' khóa khi tên rỗng; toast 'Đã cập nhật danh mục'; bảng hiện tên mới và mô tả mới; /api/categories trả name mới cho id 'finance'; audit category.update.</t>
        </is>
      </c>
      <c r="M230" s="15" t="inlineStr"/>
      <c r="N230" s="18" t="inlineStr">
        <is>
          <t>Chưa test</t>
        </is>
      </c>
      <c r="O230" s="15" t="inlineStr"/>
      <c r="P230" s="15" t="inlineStr"/>
      <c r="Q230" s="18" t="inlineStr">
        <is>
          <t>Chưa test</t>
        </is>
      </c>
      <c r="R230" s="15" t="inlineStr"/>
    </row>
    <row r="231" ht="60" customHeight="1">
      <c r="A231" s="14" t="inlineStr">
        <is>
          <t>TC-ADM2-258</t>
        </is>
      </c>
      <c r="B231" s="15" t="inlineStr">
        <is>
          <t>Admin Console (đợt 2: Nội dung, Thanh toán, Khám phá)</t>
        </is>
      </c>
      <c r="C231" s="15" t="inlineStr">
        <is>
          <t>Khám phá · Danh mục</t>
        </is>
      </c>
      <c r="D231" s="15" t="inlineStr">
        <is>
          <t>Tắt danh mục: biến mất khỏi /api/categories công khai, cộng đồng hiện có không đổi</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'Tài chính' &gt; 'Tắt' &gt; xác nhận modal 'Tắt danh mục?'
2. GET /api/categories
3. GET /api/courses?category=finance
4. Mở /admin/discovery/listed lọc 'Tài chính'</t>
        </is>
      </c>
      <c r="K231" s="15" t="inlineStr">
        <is>
          <t>finance</t>
        </is>
      </c>
      <c r="L231"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31" s="15" t="inlineStr"/>
      <c r="N231" s="18" t="inlineStr">
        <is>
          <t>Chưa test</t>
        </is>
      </c>
      <c r="O231" s="15" t="inlineStr"/>
      <c r="P231" s="15" t="inlineStr"/>
      <c r="Q231" s="18" t="inlineStr">
        <is>
          <t>Chưa test</t>
        </is>
      </c>
      <c r="R231" s="15" t="inlineStr"/>
    </row>
    <row r="232" ht="30" customHeight="1">
      <c r="A232" s="14" t="inlineStr">
        <is>
          <t>TC-ADM2-259</t>
        </is>
      </c>
      <c r="B232" s="15" t="inlineStr">
        <is>
          <t>Admin Console (đợt 2: Nội dung, Thanh toán, Khám phá)</t>
        </is>
      </c>
      <c r="C232" s="15" t="inlineStr">
        <is>
          <t>Khám phá · Danh mục</t>
        </is>
      </c>
      <c r="D232" s="15" t="inlineStr">
        <is>
          <t>Bật lại danh mục: toast ngay (không modal) và xuất hiện lại ở /api/categories</t>
        </is>
      </c>
      <c r="E232" s="15" t="inlineStr">
        <is>
          <t>Chức năng</t>
        </is>
      </c>
      <c r="F232" s="20" t="inlineStr">
        <is>
          <t>Trung bình</t>
        </is>
      </c>
      <c r="G232" s="17" t="inlineStr">
        <is>
          <t>Đã hoàn thiện</t>
        </is>
      </c>
      <c r="H232" s="17" t="inlineStr">
        <is>
          <t>Có</t>
        </is>
      </c>
      <c r="I2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Tắt 'Tài chính' rồi menu &gt; 'Bật'</t>
        </is>
      </c>
      <c r="K232" s="15" t="inlineStr">
        <is>
          <t>finance</t>
        </is>
      </c>
      <c r="L232" s="15" t="inlineStr">
        <is>
          <t>Toast 'Đã bật danh mục' ngay lập tức; badge 'Hoạt động'; /api/categories có lại finance đúng thứ tự cũ.</t>
        </is>
      </c>
      <c r="M232" s="15" t="inlineStr"/>
      <c r="N232" s="18" t="inlineStr">
        <is>
          <t>Chưa test</t>
        </is>
      </c>
      <c r="O232" s="15" t="inlineStr"/>
      <c r="P232" s="15" t="inlineStr"/>
      <c r="Q232" s="18" t="inlineStr">
        <is>
          <t>Chưa test</t>
        </is>
      </c>
      <c r="R232" s="15" t="inlineStr"/>
    </row>
    <row r="233" ht="45" customHeight="1">
      <c r="A233" s="14" t="inlineStr">
        <is>
          <t>TC-ADM2-260</t>
        </is>
      </c>
      <c r="B233" s="15" t="inlineStr">
        <is>
          <t>Admin Console (đợt 2: Nội dung, Thanh toán, Khám phá)</t>
        </is>
      </c>
      <c r="C233" s="15" t="inlineStr">
        <is>
          <t>Khám phá · Danh mục</t>
        </is>
      </c>
      <c r="D233" s="15" t="inlineStr">
        <is>
          <t>Chuyển lên/xuống đổi 'Thứ tự' và thứ tự ở /api/categories</t>
        </is>
      </c>
      <c r="E233" s="15" t="inlineStr">
        <is>
          <t>Chức năng</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Menu 'Công nghệ' (thứ 3) &gt; 'Chuyển lên'
2. Menu dòng đó &gt; 'Chuyển xuống' hai lần
3. GET /api/categories</t>
        </is>
      </c>
      <c r="K233" s="15" t="inlineStr">
        <is>
          <t>tech</t>
        </is>
      </c>
      <c r="L233" s="15" t="inlineStr">
        <is>
          <t>Toast 'Đã cập nhật thứ tự' mỗi lần; cột 'Thứ tự' cập nhật; /api/categories theo thứ tự mới; dòng đầu 'Chuyển lên' và dòng cuối 'Chuyển xuống' bị vô hiệu; audit category.move/reorder.</t>
        </is>
      </c>
      <c r="M233" s="15" t="inlineStr"/>
      <c r="N233" s="18" t="inlineStr">
        <is>
          <t>Chưa test</t>
        </is>
      </c>
      <c r="O233" s="15" t="inlineStr"/>
      <c r="P233" s="15" t="inlineStr"/>
      <c r="Q233" s="18" t="inlineStr">
        <is>
          <t>Chưa test</t>
        </is>
      </c>
      <c r="R233" s="15" t="inlineStr"/>
    </row>
    <row r="234" ht="180" customHeight="1">
      <c r="A234" s="14" t="inlineStr">
        <is>
          <t>TC-ADM2-261</t>
        </is>
      </c>
      <c r="B234" s="15" t="inlineStr">
        <is>
          <t>Admin Console (đợt 2: Nội dung, Thanh toán, Khám phá)</t>
        </is>
      </c>
      <c r="C234" s="15" t="inlineStr">
        <is>
          <t>Khám phá · Danh mục</t>
        </is>
      </c>
      <c r="D234" s="15" t="inlineStr">
        <is>
          <t>API Danh mục: list, thêm 201/409/400, patch 400/404, reorder 400, move 409/400</t>
        </is>
      </c>
      <c r="E234" s="15" t="inlineStr">
        <is>
          <t>Chức năng</t>
        </is>
      </c>
      <c r="F234" s="16" t="inlineStr">
        <is>
          <t>Cao</t>
        </is>
      </c>
      <c r="G234" s="17" t="inlineStr">
        <is>
          <t>Đã hoàn thiện</t>
        </is>
      </c>
      <c r="H234" s="17" t="inlineStr">
        <is>
          <t>Có</t>
        </is>
      </c>
      <c r="I2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4" s="15" t="inlineStr">
        <is>
          <t>-</t>
        </is>
      </c>
      <c r="L234"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4" s="15" t="inlineStr"/>
      <c r="N234" s="18" t="inlineStr">
        <is>
          <t>Chưa test</t>
        </is>
      </c>
      <c r="O234" s="15" t="inlineStr"/>
      <c r="P234" s="15" t="inlineStr"/>
      <c r="Q234" s="18" t="inlineStr">
        <is>
          <t>Chưa test</t>
        </is>
      </c>
      <c r="R234" s="15" t="inlineStr"/>
    </row>
    <row r="235" ht="30" customHeight="1">
      <c r="A235" s="14" t="inlineStr">
        <is>
          <t>TC-ADM2-262</t>
        </is>
      </c>
      <c r="B235" s="15" t="inlineStr">
        <is>
          <t>Admin Console (đợt 2: Nội dung, Thanh toán, Khám phá)</t>
        </is>
      </c>
      <c r="C235" s="15" t="inlineStr">
        <is>
          <t>Khám phá · Nổi bật</t>
        </is>
      </c>
      <c r="D235" s="15" t="inlineStr">
        <is>
          <t>Trang Nổi bật: 4 thẻ mục xếp 2×2 với nhãn tiếng Việt và dữ liệu seed</t>
        </is>
      </c>
      <c r="E235" s="15" t="inlineStr">
        <is>
          <t>Giao diện</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Mở /admin/discovery/featured</t>
        </is>
      </c>
      <c r="K235" s="15" t="inlineStr">
        <is>
          <t>-</t>
        </is>
      </c>
      <c r="L235"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5" s="15" t="inlineStr"/>
      <c r="N235" s="18" t="inlineStr">
        <is>
          <t>Chưa test</t>
        </is>
      </c>
      <c r="O235" s="15" t="inlineStr"/>
      <c r="P235" s="15" t="inlineStr"/>
      <c r="Q235" s="18" t="inlineStr">
        <is>
          <t>Chưa test</t>
        </is>
      </c>
      <c r="R235" s="15" t="inlineStr"/>
    </row>
    <row r="236" ht="30" customHeight="1">
      <c r="A236" s="14" t="inlineStr">
        <is>
          <t>TC-ADM2-263</t>
        </is>
      </c>
      <c r="B236" s="15" t="inlineStr">
        <is>
          <t>Admin Console (đợt 2: Nội dung, Thanh toán, Khám phá)</t>
        </is>
      </c>
      <c r="C236" s="15" t="inlineStr">
        <is>
          <t>Khám phá · Nổi bật</t>
        </is>
      </c>
      <c r="D236" s="15" t="inlineStr">
        <is>
          <t>Mục hết hạn hiển thị 'Ngoài thời hạn' (Fit Forever trong 'Mới &amp; Đáng chú ý')</t>
        </is>
      </c>
      <c r="E236" s="15" t="inlineStr">
        <is>
          <t>Giao diện</t>
        </is>
      </c>
      <c r="F236" s="20" t="inlineStr">
        <is>
          <t>Trung bình</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Quan sát dòng Fit Forever ở thẻ 'Mới &amp; Đáng chú ý'</t>
        </is>
      </c>
      <c r="K236" s="15" t="inlineStr">
        <is>
          <t>Fit Forever</t>
        </is>
      </c>
      <c r="L236" s="15" t="inlineStr">
        <is>
          <t>Dòng meta 'Sức khỏe · 66 thành viên · Ngoài thời hạn'; ô ngày Kết thúc = ngày đã qua 3 ngày trước; mục này KHÔNG xuất hiện ở /api/courses/featured?section=new_noteworthy (chỉ có 'des').</t>
        </is>
      </c>
      <c r="M236" s="15" t="inlineStr"/>
      <c r="N236" s="18" t="inlineStr">
        <is>
          <t>Chưa test</t>
        </is>
      </c>
      <c r="O236" s="15" t="inlineStr"/>
      <c r="P236" s="15" t="inlineStr"/>
      <c r="Q236" s="18" t="inlineStr">
        <is>
          <t>Chưa test</t>
        </is>
      </c>
      <c r="R236" s="15" t="inlineStr"/>
    </row>
    <row r="237" ht="45" customHeight="1">
      <c r="A237" s="14" t="inlineStr">
        <is>
          <t>TC-ADM2-264</t>
        </is>
      </c>
      <c r="B237" s="15" t="inlineStr">
        <is>
          <t>Admin Console (đợt 2: Nội dung, Thanh toán, Khám phá)</t>
        </is>
      </c>
      <c r="C237" s="15" t="inlineStr">
        <is>
          <t>Khám phá · Nổi bật</t>
        </is>
      </c>
      <c r="D237" s="15" t="inlineStr">
        <is>
          <t>Sắp xếp lại bằng mũi tên: hạng đổi, toast, thứ tự công khai đổi theo</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'Cộng đồng nổi bật' bấm 'Chuyển xuống' ở mục #1
2. Quan sát toast và thứ tự
3. GET /api/courses/featured?section=featured</t>
        </is>
      </c>
      <c r="K237" s="15" t="inlineStr">
        <is>
          <t>featured</t>
        </is>
      </c>
      <c r="L237"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7" s="15" t="inlineStr"/>
      <c r="N237" s="18" t="inlineStr">
        <is>
          <t>Chưa test</t>
        </is>
      </c>
      <c r="O237" s="15" t="inlineStr"/>
      <c r="P237" s="15" t="inlineStr"/>
      <c r="Q237" s="18" t="inlineStr">
        <is>
          <t>Chưa test</t>
        </is>
      </c>
      <c r="R237" s="15" t="inlineStr"/>
    </row>
    <row r="238" ht="30" customHeight="1">
      <c r="A238" s="14" t="inlineStr">
        <is>
          <t>TC-ADM2-265</t>
        </is>
      </c>
      <c r="B238" s="15" t="inlineStr">
        <is>
          <t>Admin Console (đợt 2: Nội dung, Thanh toán, Khám phá)</t>
        </is>
      </c>
      <c r="C238" s="15" t="inlineStr">
        <is>
          <t>Khám phá · Nổi bật</t>
        </is>
      </c>
      <c r="D238" s="15" t="inlineStr">
        <is>
          <t>Gỡ khỏi mục: nút X, toast, cộng đồng biến mất khỏi API công khai</t>
        </is>
      </c>
      <c r="E238" s="15" t="inlineStr">
        <is>
          <t>Chức năng</t>
        </is>
      </c>
      <c r="F238" s="16" t="inlineStr">
        <is>
          <t>Cao</t>
        </is>
      </c>
      <c r="G238" s="17" t="inlineStr">
        <is>
          <t>Đã hoàn thiện</t>
        </is>
      </c>
      <c r="H238" s="17" t="inlineStr">
        <is>
          <t>Có</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8" s="15" t="inlineStr">
        <is>
          <t>1. Ở thẻ 'Đang thịnh hành' bấm nút 'Gỡ khỏi danh sách' ở Code Camp
2. GET /api/courses/featured?section=trending</t>
        </is>
      </c>
      <c r="K238" s="15" t="inlineStr">
        <is>
          <t>code-camp</t>
        </is>
      </c>
      <c r="L238" s="15" t="inlineStr">
        <is>
          <t>Toast 'Đã gỡ khỏi Đang thịnh hành'; chỉ còn AI Video Mastery; thứ hạng các mục sau tự dồn lại (position liên tục từ 1); audit discovery.unfeature.</t>
        </is>
      </c>
      <c r="M238" s="15" t="inlineStr"/>
      <c r="N238" s="18" t="inlineStr">
        <is>
          <t>Chưa test</t>
        </is>
      </c>
      <c r="O238" s="15" t="inlineStr"/>
      <c r="P238" s="15" t="inlineStr"/>
      <c r="Q238" s="18" t="inlineStr">
        <is>
          <t>Chưa test</t>
        </is>
      </c>
      <c r="R238" s="15" t="inlineStr"/>
    </row>
    <row r="239" ht="45" customHeight="1">
      <c r="A239" s="14" t="inlineStr">
        <is>
          <t>TC-ADM2-266</t>
        </is>
      </c>
      <c r="B239" s="15" t="inlineStr">
        <is>
          <t>Admin Console (đợt 2: Nội dung, Thanh toán, Khám phá)</t>
        </is>
      </c>
      <c r="C239" s="15" t="inlineStr">
        <is>
          <t>Khám phá · Nổi bật</t>
        </is>
      </c>
      <c r="D239" s="15" t="inlineStr">
        <is>
          <t>Thêm cộng đồng vào mục bằng 'Tìm &amp; thêm cộng đồng' (menu ứng viên)</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'Biên tập viên chọn' bấm 'Tìm &amp; thêm cộng đồng'
2. Xem tiêu đề menu và danh sách
3. Chọn 'Marketing thực chiến'</t>
        </is>
      </c>
      <c r="K239" s="15" t="inlineStr">
        <is>
          <t>mkt</t>
        </is>
      </c>
      <c r="L239"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9" s="15" t="inlineStr"/>
      <c r="N239" s="18" t="inlineStr">
        <is>
          <t>Chưa test</t>
        </is>
      </c>
      <c r="O239" s="15" t="inlineStr"/>
      <c r="P239" s="15" t="inlineStr"/>
      <c r="Q239" s="18" t="inlineStr">
        <is>
          <t>Chưa test</t>
        </is>
      </c>
      <c r="R239" s="15" t="inlineStr"/>
    </row>
    <row r="240" ht="30" customHeight="1">
      <c r="A240" s="14" t="inlineStr">
        <is>
          <t>TC-ADM2-267</t>
        </is>
      </c>
      <c r="B240" s="15" t="inlineStr">
        <is>
          <t>Admin Console (đợt 2: Nội dung, Thanh toán, Khám phá)</t>
        </is>
      </c>
      <c r="C240" s="15" t="inlineStr">
        <is>
          <t>Khám phá · Nổi bật</t>
        </is>
      </c>
      <c r="D240" s="15" t="inlineStr">
        <is>
          <t>Thêm khi không còn cộng đồng đủ điều kiện: toast lỗi</t>
        </is>
      </c>
      <c r="E240" s="15" t="inlineStr">
        <is>
          <t>Chức năng</t>
        </is>
      </c>
      <c r="F240" s="17" t="inlineStr">
        <is>
          <t>Thấp</t>
        </is>
      </c>
      <c r="G240" s="17" t="inlineStr">
        <is>
          <t>Đã hoàn thiện</t>
        </is>
      </c>
      <c r="H240" s="16" t="inlineStr">
        <is>
          <t>Không</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40" s="15" t="inlineStr">
        <is>
          <t>1. Thêm lần lượt mọi ứng viên vào một mục
2. Bấm 'Tìm &amp; thêm cộng đồng' lần nữa</t>
        </is>
      </c>
      <c r="K240" s="15" t="inlineStr">
        <is>
          <t>-</t>
        </is>
      </c>
      <c r="L240" s="15" t="inlineStr">
        <is>
          <t>Toast lỗi 'Không còn cộng đồng nào đủ điều kiện để thêm.'; không mở menu.</t>
        </is>
      </c>
      <c r="M240" s="15" t="inlineStr"/>
      <c r="N240" s="18" t="inlineStr">
        <is>
          <t>Chưa test</t>
        </is>
      </c>
      <c r="O240" s="15" t="inlineStr"/>
      <c r="P240" s="15" t="inlineStr"/>
      <c r="Q240" s="18" t="inlineStr">
        <is>
          <t>Chưa test</t>
        </is>
      </c>
      <c r="R240" s="15" t="inlineStr"/>
    </row>
    <row r="241" ht="45" customHeight="1">
      <c r="A241" s="14" t="inlineStr">
        <is>
          <t>TC-ADM2-268</t>
        </is>
      </c>
      <c r="B241" s="15" t="inlineStr">
        <is>
          <t>Admin Console (đợt 2: Nội dung, Thanh toán, Khám phá)</t>
        </is>
      </c>
      <c r="C241" s="15" t="inlineStr">
        <is>
          <t>Khám phá · Nổi bật</t>
        </is>
      </c>
      <c r="D241" s="15" t="inlineStr">
        <is>
          <t>Đổi ngày bắt đầu/kết thúc: lưu ngay khi chọn, ô kết thúc không cho chọn trước ngày bắt đầu</t>
        </is>
      </c>
      <c r="E241" s="15" t="inlineStr">
        <is>
          <t>Chức năng</t>
        </is>
      </c>
      <c r="F241" s="16" t="inlineStr">
        <is>
          <t>Cao</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Ở thẻ 'Cộng đồng nổi bật' đổi 'Kết thúc Growth Lab' sang 5 ngày sau
2. Thử chọn ngày kết thúc trước ngày bắt đầu
3. Xóa trắng ô ngày kết thúc</t>
        </is>
      </c>
      <c r="K241" s="15" t="inlineStr">
        <is>
          <t>growth-lab</t>
        </is>
      </c>
      <c r="L241"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41" s="15" t="inlineStr"/>
      <c r="N241" s="18" t="inlineStr">
        <is>
          <t>Chưa test</t>
        </is>
      </c>
      <c r="O241" s="15" t="inlineStr"/>
      <c r="P241" s="15" t="inlineStr"/>
      <c r="Q241" s="18" t="inlineStr">
        <is>
          <t>Chưa test</t>
        </is>
      </c>
      <c r="R241" s="15" t="inlineStr"/>
    </row>
    <row r="242" ht="30" customHeight="1">
      <c r="A242" s="14" t="inlineStr">
        <is>
          <t>TC-ADM2-269</t>
        </is>
      </c>
      <c r="B242" s="15" t="inlineStr">
        <is>
          <t>Admin Console (đợt 2: Nội dung, Thanh toán, Khám phá)</t>
        </is>
      </c>
      <c r="C242" s="15" t="inlineStr">
        <is>
          <t>Khám phá · Nổi bật</t>
        </is>
      </c>
      <c r="D242" s="15" t="inlineStr">
        <is>
          <t>Mục có thời hạn tương lai (bắt đầu sau hôm nay) chưa hiện ở API công khai</t>
        </is>
      </c>
      <c r="E242" s="15" t="inlineStr">
        <is>
          <t>Chức năng</t>
        </is>
      </c>
      <c r="F242" s="20" t="inlineStr">
        <is>
          <t>Trung bình</t>
        </is>
      </c>
      <c r="G242" s="17" t="inlineStr">
        <is>
          <t>Đã hoàn thiện</t>
        </is>
      </c>
      <c r="H242" s="17" t="inlineStr">
        <is>
          <t>Có</t>
        </is>
      </c>
      <c r="I2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Ở thẻ 'Đang thịnh hành' đặt 'Bắt đầu AI Video Mastery' = 7 ngày sau
2. GET /api/courses/featured?section=trending</t>
        </is>
      </c>
      <c r="K242" s="15" t="inlineStr">
        <is>
          <t>ai</t>
        </is>
      </c>
      <c r="L242" s="15" t="inlineStr">
        <is>
          <t>Dòng hiển thị 'Ngoài thời hạn' (chưa tới ngày); API công khai không còn ai trong trending (chỉ code-camp); tới ngày bắt đầu thì xuất hiện lại.</t>
        </is>
      </c>
      <c r="M242" s="15" t="inlineStr"/>
      <c r="N242" s="18" t="inlineStr">
        <is>
          <t>Chưa test</t>
        </is>
      </c>
      <c r="O242" s="15" t="inlineStr"/>
      <c r="P242" s="15" t="inlineStr"/>
      <c r="Q242" s="18" t="inlineStr">
        <is>
          <t>Chưa test</t>
        </is>
      </c>
      <c r="R242" s="15" t="inlineStr"/>
    </row>
    <row r="243" ht="30" customHeight="1">
      <c r="A243" s="14" t="inlineStr">
        <is>
          <t>TC-ADM2-270</t>
        </is>
      </c>
      <c r="B243" s="15" t="inlineStr">
        <is>
          <t>Admin Console (đợt 2: Nội dung, Thanh toán, Khám phá)</t>
        </is>
      </c>
      <c r="C243" s="15" t="inlineStr">
        <is>
          <t>Khám phá · Nổi bật</t>
        </is>
      </c>
      <c r="D243" s="15" t="inlineStr">
        <is>
          <t>Thẻ rỗng hiện 'Chưa có cộng đồng nào trong mục này.'</t>
        </is>
      </c>
      <c r="E243" s="15" t="inlineStr">
        <is>
          <t>Giao diện</t>
        </is>
      </c>
      <c r="F243" s="17" t="inlineStr">
        <is>
          <t>Thấp</t>
        </is>
      </c>
      <c r="G243" s="17" t="inlineStr">
        <is>
          <t>Đã hoàn thiện</t>
        </is>
      </c>
      <c r="H243" s="17" t="inlineStr">
        <is>
          <t>Có</t>
        </is>
      </c>
      <c r="I2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3" s="15" t="inlineStr">
        <is>
          <t>1. Gỡ hết mục của 'Đang thịnh hành'</t>
        </is>
      </c>
      <c r="K243" s="15" t="inlineStr">
        <is>
          <t>trending</t>
        </is>
      </c>
      <c r="L243" s="15" t="inlineStr">
        <is>
          <t>Thẻ hiện 'Chưa có cộng đồng nào trong mục này.' và vẫn còn nút 'Tìm &amp; thêm cộng đồng'; /api/courses/featured?section=trending trả data=[].</t>
        </is>
      </c>
      <c r="M243" s="15" t="inlineStr"/>
      <c r="N243" s="18" t="inlineStr">
        <is>
          <t>Chưa test</t>
        </is>
      </c>
      <c r="O243" s="15" t="inlineStr"/>
      <c r="P243" s="15" t="inlineStr"/>
      <c r="Q243" s="18" t="inlineStr">
        <is>
          <t>Chưa test</t>
        </is>
      </c>
      <c r="R243" s="15" t="inlineStr"/>
    </row>
    <row r="244" ht="210" customHeight="1">
      <c r="A244" s="14" t="inlineStr">
        <is>
          <t>TC-ADM2-271</t>
        </is>
      </c>
      <c r="B244" s="15" t="inlineStr">
        <is>
          <t>Admin Console (đợt 2: Nội dung, Thanh toán, Khám phá)</t>
        </is>
      </c>
      <c r="C244" s="15" t="inlineStr">
        <is>
          <t>Khám phá · Nổi bật</t>
        </is>
      </c>
      <c r="D244" s="15" t="inlineStr">
        <is>
          <t>API Nổi bật: GET luôn đủ 4 section; thêm 201/409/400/404; patch/xóa/reorder</t>
        </is>
      </c>
      <c r="E244" s="15" t="inlineStr">
        <is>
          <t>Chức năng</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4" s="15" t="inlineStr">
        <is>
          <t>mkt</t>
        </is>
      </c>
      <c r="L244"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4" s="15" t="inlineStr"/>
      <c r="N244" s="18" t="inlineStr">
        <is>
          <t>Chưa test</t>
        </is>
      </c>
      <c r="O244" s="15" t="inlineStr"/>
      <c r="P244" s="15" t="inlineStr"/>
      <c r="Q244" s="18" t="inlineStr">
        <is>
          <t>Chưa test</t>
        </is>
      </c>
      <c r="R244" s="15" t="inlineStr"/>
    </row>
    <row r="245" ht="75" customHeight="1">
      <c r="A245" s="14" t="inlineStr">
        <is>
          <t>TC-ADM2-272</t>
        </is>
      </c>
      <c r="B245" s="15" t="inlineStr">
        <is>
          <t>Admin Console (đợt 2: Nội dung, Thanh toán, Khám phá)</t>
        </is>
      </c>
      <c r="C245" s="15" t="inlineStr">
        <is>
          <t>Khám phá · Nổi bật</t>
        </is>
      </c>
      <c r="D245" s="15" t="inlineStr">
        <is>
          <t>GET /api/courses/featured (công khai): section mặc định 'featured', limit, thứ tự theo position, 400 section lạ</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Không cần đăng nhập (kiểm tra cả khi có token).</t>
        </is>
      </c>
      <c r="J245" s="15" t="inlineStr">
        <is>
          <t>1. GET /api/courses/featured
2. GET /api/courses/featured?section=trending&amp;limit=1
3. GET /api/courses/featured?section=editors_picks
4. GET /api/courses/featured?section=new_noteworthy
5. GET /api/courses/featured?section=bogus</t>
        </is>
      </c>
      <c r="K245" s="15" t="inlineStr">
        <is>
          <t>-</t>
        </is>
      </c>
      <c r="L245"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5" s="15" t="inlineStr"/>
      <c r="N245" s="18" t="inlineStr">
        <is>
          <t>Chưa test</t>
        </is>
      </c>
      <c r="O245" s="15" t="inlineStr"/>
      <c r="P245" s="15" t="inlineStr"/>
      <c r="Q245" s="18" t="inlineStr">
        <is>
          <t>Chưa test</t>
        </is>
      </c>
      <c r="R245" s="15" t="inlineStr"/>
    </row>
    <row r="246" ht="30" customHeight="1">
      <c r="A246" s="14" t="inlineStr">
        <is>
          <t>TC-ADM2-273</t>
        </is>
      </c>
      <c r="B246" s="15" t="inlineStr">
        <is>
          <t>Admin Console (đợt 2: Nội dung, Thanh toán, Khám phá)</t>
        </is>
      </c>
      <c r="C246" s="15" t="inlineStr">
        <is>
          <t>Khám phá · Xếp hạng</t>
        </is>
      </c>
      <c r="D246" s="15" t="inlineStr">
        <is>
          <t>Trang Xếp hạng: 6 yếu tố, tổng trọng số, thời điểm cập nhật và bảng xem trước</t>
        </is>
      </c>
      <c r="E246" s="15" t="inlineStr">
        <is>
          <t>Giao diện</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6" s="15" t="inlineStr">
        <is>
          <t>1. Mở /admin/discovery/rankings</t>
        </is>
      </c>
      <c r="K246" s="15" t="inlineStr">
        <is>
          <t>-</t>
        </is>
      </c>
      <c r="L246"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6" s="15" t="inlineStr"/>
      <c r="N246" s="18" t="inlineStr">
        <is>
          <t>Chưa test</t>
        </is>
      </c>
      <c r="O246" s="15" t="inlineStr"/>
      <c r="P246" s="15" t="inlineStr"/>
      <c r="Q246" s="18" t="inlineStr">
        <is>
          <t>Chưa test</t>
        </is>
      </c>
      <c r="R246" s="15" t="inlineStr"/>
    </row>
    <row r="247" ht="60" customHeight="1">
      <c r="A247" s="14" t="inlineStr">
        <is>
          <t>TC-ADM2-274</t>
        </is>
      </c>
      <c r="B247" s="15" t="inlineStr">
        <is>
          <t>Admin Console (đợt 2: Nội dung, Thanh toán, Khám phá)</t>
        </is>
      </c>
      <c r="C247" s="15" t="inlineStr">
        <is>
          <t>Khám phá · Xếp hạng</t>
        </is>
      </c>
      <c r="D247" s="15" t="inlineStr">
        <is>
          <t>Nút −/+ đổi trọng số theo bước 5, chặn ở 0 và 60</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7" s="15" t="inlineStr">
        <is>
          <t>1. Bấm '+' ở 'Đánh giá' 3 lần
2. Bấm '−' ở 'Trừ điểm báo cáo' 2 lần
3. Bấm '−' ở 'Doanh thu' đến 0
4. Bấm '+' ở 'Đánh giá' đến khi dừng</t>
        </is>
      </c>
      <c r="K247" s="15" t="inlineStr">
        <is>
          <t>-</t>
        </is>
      </c>
      <c r="L247"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7" s="15" t="inlineStr"/>
      <c r="N247" s="18" t="inlineStr">
        <is>
          <t>Chưa test</t>
        </is>
      </c>
      <c r="O247" s="15" t="inlineStr"/>
      <c r="P247" s="15" t="inlineStr"/>
      <c r="Q247" s="18" t="inlineStr">
        <is>
          <t>Chưa test</t>
        </is>
      </c>
      <c r="R247" s="15" t="inlineStr"/>
    </row>
    <row r="248" ht="30" customHeight="1">
      <c r="A248" s="14" t="inlineStr">
        <is>
          <t>TC-ADM2-275</t>
        </is>
      </c>
      <c r="B248" s="15" t="inlineStr">
        <is>
          <t>Admin Console (đợt 2: Nội dung, Thanh toán, Khám phá)</t>
        </is>
      </c>
      <c r="C248" s="15" t="inlineStr">
        <is>
          <t>Khám phá · Xếp hạng</t>
        </is>
      </c>
      <c r="D248" s="15" t="inlineStr">
        <is>
          <t>Xem trước trực tiếp khi chỉnh trọng số (không lưu) và hiển thị 'Đang tính…'</t>
        </is>
      </c>
      <c r="E248" s="15" t="inlineStr">
        <is>
          <t>Chức năng</t>
        </is>
      </c>
      <c r="F248" s="16" t="inlineStr">
        <is>
          <t>Cao</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8" s="15" t="inlineStr">
        <is>
          <t>1. Chỉnh nhiều lần, quan sát phụ đề bảng
2. F5 trang</t>
        </is>
      </c>
      <c r="K248" s="15" t="inlineStr">
        <is>
          <t>-</t>
        </is>
      </c>
      <c r="L248"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8" s="15" t="inlineStr"/>
      <c r="N248" s="18" t="inlineStr">
        <is>
          <t>Chưa test</t>
        </is>
      </c>
      <c r="O248" s="15" t="inlineStr"/>
      <c r="P248" s="15" t="inlineStr"/>
      <c r="Q248" s="18" t="inlineStr">
        <is>
          <t>Chưa test</t>
        </is>
      </c>
      <c r="R248" s="15" t="inlineStr"/>
    </row>
    <row r="249" ht="30" customHeight="1">
      <c r="A249" s="14" t="inlineStr">
        <is>
          <t>TC-ADM2-276</t>
        </is>
      </c>
      <c r="B249" s="15" t="inlineStr">
        <is>
          <t>Admin Console (đợt 2: Nội dung, Thanh toán, Khám phá)</t>
        </is>
      </c>
      <c r="C249" s="15" t="inlineStr">
        <is>
          <t>Khám phá · Xếp hạng</t>
        </is>
      </c>
      <c r="D249" s="15" t="inlineStr">
        <is>
          <t>Chỉ chấm điểm theo Đánh giá: cộng đồng đánh giá cao xếp trước, điểm = rating% × trọng số</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Đặt trọng số: Tăng trưởng 0, Tương tác 0, Giữ chân 0, Đánh giá 60, Doanh thu 0, Trừ điểm báo cáo 0 (dùng −/+)
2. Quan sát bảng xem trước</t>
        </is>
      </c>
      <c r="K249" s="15" t="inlineStr">
        <is>
          <t>rating 60 / còn lại 0</t>
        </is>
      </c>
      <c r="L249"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9" s="15" t="inlineStr"/>
      <c r="N249" s="18" t="inlineStr">
        <is>
          <t>Chưa test</t>
        </is>
      </c>
      <c r="O249" s="15" t="inlineStr"/>
      <c r="P249" s="15" t="inlineStr"/>
      <c r="Q249" s="18" t="inlineStr">
        <is>
          <t>Chưa test</t>
        </is>
      </c>
      <c r="R249" s="15" t="inlineStr"/>
    </row>
    <row r="250" ht="30" customHeight="1">
      <c r="A250" s="14" t="inlineStr">
        <is>
          <t>TC-ADM2-277</t>
        </is>
      </c>
      <c r="B250" s="15" t="inlineStr">
        <is>
          <t>Admin Console (đợt 2: Nội dung, Thanh toán, Khám phá)</t>
        </is>
      </c>
      <c r="C250" s="15" t="inlineStr">
        <is>
          <t>Khám phá · Xếp hạng</t>
        </is>
      </c>
      <c r="D250" s="15" t="inlineStr">
        <is>
          <t>Trừ điểm báo cáo: cộng đồng có báo cáo 30 ngày (yt) bị trừ điểm</t>
        </is>
      </c>
      <c r="E250" s="15" t="inlineStr">
        <is>
          <t>Chức năng</t>
        </is>
      </c>
      <c r="F250" s="20" t="inlineStr">
        <is>
          <t>Trung bình</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Tăng 'Trừ điểm báo cáo' lên 40
2. Tìm 'yt' (Kiếm tiền với YouTube) trong bảng xem trước, so hạng với trước khi chỉnh</t>
        </is>
      </c>
      <c r="K250" s="15" t="inlineStr">
        <is>
          <t>yt</t>
        </is>
      </c>
      <c r="L250" s="15" t="inlineStr">
        <is>
          <t>yt có tín hiệu reportPenalty=20 (2 báo cáo/30 ngày × 10): điểm giảm = 20 × (40−5)/100 = 7.0 và hạng của yt tụt xuống rõ rệt; cộng đồng không có báo cáo giữ nguyên điểm phần này.</t>
        </is>
      </c>
      <c r="M250" s="15" t="inlineStr"/>
      <c r="N250" s="18" t="inlineStr">
        <is>
          <t>Chưa test</t>
        </is>
      </c>
      <c r="O250" s="15" t="inlineStr"/>
      <c r="P250" s="15" t="inlineStr"/>
      <c r="Q250" s="18" t="inlineStr">
        <is>
          <t>Chưa test</t>
        </is>
      </c>
      <c r="R250" s="15" t="inlineStr"/>
    </row>
    <row r="251" ht="60" customHeight="1">
      <c r="A251" s="14" t="inlineStr">
        <is>
          <t>TC-ADM2-278</t>
        </is>
      </c>
      <c r="B251" s="15" t="inlineStr">
        <is>
          <t>Admin Console (đợt 2: Nội dung, Thanh toán, Khám phá)</t>
        </is>
      </c>
      <c r="C251" s="15" t="inlineStr">
        <is>
          <t>Khám phá · Xếp hạng</t>
        </is>
      </c>
      <c r="D251" s="15" t="inlineStr">
        <is>
          <t>Áp dụng xếp hạng: modal, toast, trọng số lưu, người cập nhật, thứ tự công khai sort=ranked</t>
        </is>
      </c>
      <c r="E251" s="15" t="inlineStr">
        <is>
          <t>Chức năng</t>
        </is>
      </c>
      <c r="F251" s="16" t="inlineStr">
        <is>
          <t>Cao</t>
        </is>
      </c>
      <c r="G251" s="17" t="inlineStr">
        <is>
          <t>Đã hoàn thiện</t>
        </is>
      </c>
      <c r="H251" s="17" t="inlineStr">
        <is>
          <t>Có</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1" s="15" t="inlineStr">
        <is>
          <t>1. Chỉnh trọng số (Đánh giá 60, các mục khác 0 theo thứ tự cho phép)
2. Bấm 'Áp dụng xếp hạng' &gt; ghi chú 'QA' &gt; xác nhận
3. F5
4. GET /api/courses?sort=ranked&amp;limit=10</t>
        </is>
      </c>
      <c r="K251" s="15" t="inlineStr">
        <is>
          <t>rating 60</t>
        </is>
      </c>
      <c r="L251"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51" s="15" t="inlineStr"/>
      <c r="N251" s="18" t="inlineStr">
        <is>
          <t>Chưa test</t>
        </is>
      </c>
      <c r="O251" s="15" t="inlineStr"/>
      <c r="P251" s="15" t="inlineStr"/>
      <c r="Q251" s="18" t="inlineStr">
        <is>
          <t>Chưa test</t>
        </is>
      </c>
      <c r="R251" s="15" t="inlineStr"/>
    </row>
    <row r="252" ht="30" customHeight="1">
      <c r="A252" s="14" t="inlineStr">
        <is>
          <t>TC-ADM2-279</t>
        </is>
      </c>
      <c r="B252" s="15" t="inlineStr">
        <is>
          <t>Admin Console (đợt 2: Nội dung, Thanh toán, Khám phá)</t>
        </is>
      </c>
      <c r="C252" s="15" t="inlineStr">
        <is>
          <t>Khám phá · Xếp hạng</t>
        </is>
      </c>
      <c r="D252" s="15" t="inlineStr">
        <is>
          <t>Đặt lại trọng số về mặc định 25/25/20/15/10/5 và áp dụng ngay</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Sau khi đã áp dụng trọng số khác, bấm 'Đặt lại trọng số' &gt; xác nhận</t>
        </is>
      </c>
      <c r="K252" s="15" t="inlineStr">
        <is>
          <t>-</t>
        </is>
      </c>
      <c r="L252"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2" s="15" t="inlineStr"/>
      <c r="N252" s="18" t="inlineStr">
        <is>
          <t>Chưa test</t>
        </is>
      </c>
      <c r="O252" s="15" t="inlineStr"/>
      <c r="P252" s="15" t="inlineStr"/>
      <c r="Q252" s="18" t="inlineStr">
        <is>
          <t>Chưa test</t>
        </is>
      </c>
      <c r="R252" s="15" t="inlineStr"/>
    </row>
    <row r="253" ht="30" customHeight="1">
      <c r="A253" s="14" t="inlineStr">
        <is>
          <t>TC-ADM2-280</t>
        </is>
      </c>
      <c r="B253" s="15" t="inlineStr">
        <is>
          <t>Admin Console (đợt 2: Nội dung, Thanh toán, Khám phá)</t>
        </is>
      </c>
      <c r="C253" s="15" t="inlineStr">
        <is>
          <t>Khám phá · Xếp hạng</t>
        </is>
      </c>
      <c r="D253" s="15" t="inlineStr">
        <is>
          <t>Bảng xem trước giới hạn 50 dòng và ghi chú 'Hiển thị 50 / N'</t>
        </is>
      </c>
      <c r="E253" s="15" t="inlineStr">
        <is>
          <t>Giao diện</t>
        </is>
      </c>
      <c r="F253" s="17" t="inlineStr">
        <is>
          <t>Thấp</t>
        </is>
      </c>
      <c r="G253" s="17" t="inlineStr">
        <is>
          <t>Đã hoàn thiện</t>
        </is>
      </c>
      <c r="H253" s="16" t="inlineStr">
        <is>
          <t>Không</t>
        </is>
      </c>
      <c r="I2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3" s="15" t="inlineStr">
        <is>
          <t>1. Mở /admin/discovery/rankings với &gt; 50 cộng đồng</t>
        </is>
      </c>
      <c r="K253" s="15" t="inlineStr">
        <is>
          <t>-</t>
        </is>
      </c>
      <c r="L253" s="15" t="inlineStr">
        <is>
          <t>Bảng chỉ hiện 50 dòng đầu và chân bảng 'Hiển thị 50 / &lt;N&gt; cộng đồng'.</t>
        </is>
      </c>
      <c r="M253" s="15" t="inlineStr"/>
      <c r="N253" s="18" t="inlineStr">
        <is>
          <t>Chưa test</t>
        </is>
      </c>
      <c r="O253" s="15" t="inlineStr"/>
      <c r="P253" s="15" t="inlineStr"/>
      <c r="Q253" s="18" t="inlineStr">
        <is>
          <t>Chưa test</t>
        </is>
      </c>
      <c r="R253" s="15" t="inlineStr"/>
    </row>
    <row r="254" ht="75" customHeight="1">
      <c r="A254" s="14" t="inlineStr">
        <is>
          <t>TC-ADM2-281</t>
        </is>
      </c>
      <c r="B254" s="15" t="inlineStr">
        <is>
          <t>Admin Console (đợt 2: Nội dung, Thanh toán, Khám phá)</t>
        </is>
      </c>
      <c r="C254" s="15" t="inlineStr">
        <is>
          <t>Khám phá · Xếp hạng</t>
        </is>
      </c>
      <c r="D254" s="15" t="inlineStr">
        <is>
          <t>API Xếp hạng: GET, preview không lưu, validate trọng số 0–100 và đủ 6 khóa</t>
        </is>
      </c>
      <c r="E254" s="15" t="inlineStr">
        <is>
          <t>Chức năng</t>
        </is>
      </c>
      <c r="F254" s="16" t="inlineStr">
        <is>
          <t>Cao</t>
        </is>
      </c>
      <c r="G254" s="17" t="inlineStr">
        <is>
          <t>Đã hoàn thiện</t>
        </is>
      </c>
      <c r="H254" s="17" t="inlineStr">
        <is>
          <t>Có</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4" s="15" t="inlineStr">
        <is>
          <t>rating 100</t>
        </is>
      </c>
      <c r="L254"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4" s="15" t="inlineStr"/>
      <c r="N254" s="18" t="inlineStr">
        <is>
          <t>Chưa test</t>
        </is>
      </c>
      <c r="O254" s="15" t="inlineStr"/>
      <c r="P254" s="15" t="inlineStr"/>
      <c r="Q254" s="18" t="inlineStr">
        <is>
          <t>Chưa test</t>
        </is>
      </c>
      <c r="R254" s="15" t="inlineStr"/>
    </row>
    <row r="255" ht="75" customHeight="1">
      <c r="A255" s="14" t="inlineStr">
        <is>
          <t>TC-ADM2-282</t>
        </is>
      </c>
      <c r="B255" s="15" t="inlineStr">
        <is>
          <t>Admin Console (đợt 2: Nội dung, Thanh toán, Khám phá)</t>
        </is>
      </c>
      <c r="C255" s="15" t="inlineStr">
        <is>
          <t>Khám phá · Xếp hạng</t>
        </is>
      </c>
      <c r="D255" s="15" t="inlineStr">
        <is>
          <t>API publish/reset: PUT lưu + sort=ranked công khai dùng ngay; reset về mặc định; audit</t>
        </is>
      </c>
      <c r="E255" s="15" t="inlineStr">
        <is>
          <t>Chức năng</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5" s="15" t="inlineStr">
        <is>
          <t>rating 100</t>
        </is>
      </c>
      <c r="L255"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5" s="15" t="inlineStr"/>
      <c r="N255" s="18" t="inlineStr">
        <is>
          <t>Chưa test</t>
        </is>
      </c>
      <c r="O255" s="15" t="inlineStr"/>
      <c r="P255" s="15" t="inlineStr"/>
      <c r="Q255" s="18" t="inlineStr">
        <is>
          <t>Chưa test</t>
        </is>
      </c>
      <c r="R255" s="15" t="inlineStr"/>
    </row>
    <row r="256" ht="30" customHeight="1">
      <c r="A256" s="14" t="inlineStr">
        <is>
          <t>TC-ADM2-283</t>
        </is>
      </c>
      <c r="B256" s="15" t="inlineStr">
        <is>
          <t>Admin Console (đợt 2: Nội dung, Thanh toán, Khám phá)</t>
        </is>
      </c>
      <c r="C256" s="15" t="inlineStr">
        <is>
          <t>Khám phá · Xếp hạng</t>
        </is>
      </c>
      <c r="D256" s="15" t="inlineStr">
        <is>
          <t>Công thức tín hiệu: growth/engagement/retention/rating/revenue/reportPenalty chuẩn hóa 0–100</t>
        </is>
      </c>
      <c r="E256" s="15" t="inlineStr">
        <is>
          <t>Chức năng</t>
        </is>
      </c>
      <c r="F256" s="20" t="inlineStr">
        <is>
          <t>Trung bình</t>
        </is>
      </c>
      <c r="G256" s="17" t="inlineStr">
        <is>
          <t>Đã hoàn thiện</t>
        </is>
      </c>
      <c r="H256" s="20" t="inlineStr">
        <is>
          <t>Một phần</t>
        </is>
      </c>
      <c r="I25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GET /discovery/rankings, lấy signals của growth-lab và ai
2. Đối chiếu SQL: số thành viên mới 30 ngày, % hoạt động 30 ngày, % thành viên ≥14 ngày còn hoạt động, MRR (Subscription active) / $450, số Report 30 ngày × 10</t>
        </is>
      </c>
      <c r="K256" s="15" t="inlineStr">
        <is>
          <t>growth-lab, ai</t>
        </is>
      </c>
      <c r="L256"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6" s="15" t="inlineStr"/>
      <c r="N256" s="18" t="inlineStr">
        <is>
          <t>Chưa test</t>
        </is>
      </c>
      <c r="O256" s="15" t="inlineStr"/>
      <c r="P256" s="15" t="inlineStr"/>
      <c r="Q256" s="18" t="inlineStr">
        <is>
          <t>Chưa test</t>
        </is>
      </c>
      <c r="R256" s="15" t="inlineStr"/>
    </row>
    <row r="257" ht="30" customHeight="1">
      <c r="A257" s="14" t="inlineStr">
        <is>
          <t>TC-ADM2-284</t>
        </is>
      </c>
      <c r="B257" s="15" t="inlineStr">
        <is>
          <t>Admin Console (đợt 2: Nội dung, Thanh toán, Khám phá)</t>
        </is>
      </c>
      <c r="C257" s="15" t="inlineStr">
        <is>
          <t>Khám phá · Hiển thị tìm kiếm</t>
        </is>
      </c>
      <c r="D257" s="15" t="inlineStr">
        <is>
          <t>Trang Hiển thị tìm kiếm: 4 KPI và 4 tab có đếm</t>
        </is>
      </c>
      <c r="E257" s="15" t="inlineStr">
        <is>
          <t>Giao diện</t>
        </is>
      </c>
      <c r="F257" s="16" t="inlineStr">
        <is>
          <t>Cao</t>
        </is>
      </c>
      <c r="G257" s="17" t="inlineStr">
        <is>
          <t>Đã hoàn thiện</t>
        </is>
      </c>
      <c r="H257" s="17" t="inlineStr">
        <is>
          <t>Có</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7" s="15" t="inlineStr">
        <is>
          <t>1. Mở /admin/discovery/seo</t>
        </is>
      </c>
      <c r="K257" s="15" t="inlineStr">
        <is>
          <t>-</t>
        </is>
      </c>
      <c r="L257"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7" s="15" t="inlineStr"/>
      <c r="N257" s="18" t="inlineStr">
        <is>
          <t>Chưa test</t>
        </is>
      </c>
      <c r="O257" s="15" t="inlineStr"/>
      <c r="P257" s="15" t="inlineStr"/>
      <c r="Q257" s="18" t="inlineStr">
        <is>
          <t>Chưa test</t>
        </is>
      </c>
      <c r="R257" s="15" t="inlineStr"/>
    </row>
    <row r="258" ht="30" customHeight="1">
      <c r="A258" s="14" t="inlineStr">
        <is>
          <t>TC-ADM2-285</t>
        </is>
      </c>
      <c r="B258" s="15" t="inlineStr">
        <is>
          <t>Admin Console (đợt 2: Nội dung, Thanh toán, Khám phá)</t>
        </is>
      </c>
      <c r="C258" s="15" t="inlineStr">
        <is>
          <t>Khám phá · Hiển thị tìm kiếm</t>
        </is>
      </c>
      <c r="D258" s="15" t="inlineStr">
        <is>
          <t>Bảng Hiển thị tìm kiếm: cột, điểm chất lượng và số vi phạm</t>
        </is>
      </c>
      <c r="E258" s="15" t="inlineStr">
        <is>
          <t>Giao diện</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Gõ 'spam-hub'
2. Gõ 'photo'</t>
        </is>
      </c>
      <c r="K258" s="15" t="inlineStr">
        <is>
          <t>spam-hub | photo</t>
        </is>
      </c>
      <c r="L258"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8" s="15" t="inlineStr"/>
      <c r="N258" s="18" t="inlineStr">
        <is>
          <t>Chưa test</t>
        </is>
      </c>
      <c r="O258" s="15" t="inlineStr"/>
      <c r="P258" s="15" t="inlineStr"/>
      <c r="Q258" s="18" t="inlineStr">
        <is>
          <t>Chưa test</t>
        </is>
      </c>
      <c r="R258" s="15" t="inlineStr"/>
    </row>
    <row r="259" ht="30" customHeight="1">
      <c r="A259" s="14" t="inlineStr">
        <is>
          <t>TC-ADM2-286</t>
        </is>
      </c>
      <c r="B259" s="15" t="inlineStr">
        <is>
          <t>Admin Console (đợt 2: Nội dung, Thanh toán, Khám phá)</t>
        </is>
      </c>
      <c r="C259" s="15" t="inlineStr">
        <is>
          <t>Khám phá · Hiển thị tìm kiếm</t>
        </is>
      </c>
      <c r="D259" s="15" t="inlineStr">
        <is>
          <t>Công thức điểm chất lượng: 40×rating/5 + 25×tương tác + 15 (mô tả ≥80 ký tự) + 10 (có ảnh bìa) + 10 (có bài 30 ngày) − 8×vi phạm</t>
        </is>
      </c>
      <c r="E259" s="15" t="inlineStr">
        <is>
          <t>Chức năng</t>
        </is>
      </c>
      <c r="F259" s="20" t="inlineStr">
        <is>
          <t>Trung bình</t>
        </is>
      </c>
      <c r="G259" s="17" t="inlineStr">
        <is>
          <t>Đã hoàn thiện</t>
        </is>
      </c>
      <c r="H259" s="20" t="inlineStr">
        <is>
          <t>Một phần</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9" s="15" t="inlineStr">
        <is>
          <t>1. Tìm growth-lab, paid-demo, spam-hub và đối chiếu thành phần với DB (rating, % hoạt động, độ dài mô tả, thumbnail, số bài 30 ngày, báo cáo đã xử lý)</t>
        </is>
      </c>
      <c r="K259" s="15" t="inlineStr">
        <is>
          <t>growth-lab, spam-hub</t>
        </is>
      </c>
      <c r="L259" s="15" t="inlineStr">
        <is>
          <t>growth-lab = 0 + 25 (tương tác 100%) + 15 + 10 + 10 = 60; spam-hub (mô tả 'Kiếm tiền nhanh.', thumbnail rỗng) = 25 + 0 + 0 + 10 = 35; paid-demo/private-demo = 45; điểm bị cắt trong 0–100.</t>
        </is>
      </c>
      <c r="M259" s="15" t="inlineStr"/>
      <c r="N259" s="18" t="inlineStr">
        <is>
          <t>Chưa test</t>
        </is>
      </c>
      <c r="O259" s="15" t="inlineStr"/>
      <c r="P259" s="15" t="inlineStr"/>
      <c r="Q259" s="18" t="inlineStr">
        <is>
          <t>Chưa test</t>
        </is>
      </c>
      <c r="R259" s="15" t="inlineStr"/>
    </row>
    <row r="260" ht="45" customHeight="1">
      <c r="A260" s="14" t="inlineStr">
        <is>
          <t>TC-ADM2-287</t>
        </is>
      </c>
      <c r="B260" s="15" t="inlineStr">
        <is>
          <t>Admin Console (đợt 2: Nội dung, Thanh toán, Khám phá)</t>
        </is>
      </c>
      <c r="C260" s="15" t="inlineStr">
        <is>
          <t>Khám phá · Hiển thị tìm kiếm</t>
        </is>
      </c>
      <c r="D260" s="15" t="inlineStr">
        <is>
          <t>Tab và tìm kiếm: lọc 'Giảm hiển thị', 'Đã ẩn' và tìm theo tên/id</t>
        </is>
      </c>
      <c r="E260" s="15" t="inlineStr">
        <is>
          <t>Chức năng</t>
        </is>
      </c>
      <c r="F260" s="20" t="inlineStr">
        <is>
          <t>Trung bình</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Bấm tab 'Giảm hiển thị'
2. Bấm tab 'Đã ẩn'
3. Tab 'Tất cả' gõ 'biz'</t>
        </is>
      </c>
      <c r="K260" s="15" t="inlineStr">
        <is>
          <t>biz</t>
        </is>
      </c>
      <c r="L260" s="15" t="inlineStr">
        <is>
          <t>Giảm hiển thị: biz; Đã ẩn: spam-hub; tìm 'biz' ra dòng id biz (cả tên chứa 'biz' nếu có).</t>
        </is>
      </c>
      <c r="M260" s="15" t="inlineStr"/>
      <c r="N260" s="18" t="inlineStr">
        <is>
          <t>Chưa test</t>
        </is>
      </c>
      <c r="O260" s="15" t="inlineStr"/>
      <c r="P260" s="15" t="inlineStr"/>
      <c r="Q260" s="18" t="inlineStr">
        <is>
          <t>Chưa test</t>
        </is>
      </c>
      <c r="R260" s="15" t="inlineStr"/>
    </row>
    <row r="261" ht="30" customHeight="1">
      <c r="A261" s="14" t="inlineStr">
        <is>
          <t>TC-ADM2-288</t>
        </is>
      </c>
      <c r="B261" s="15" t="inlineStr">
        <is>
          <t>Admin Console (đợt 2: Nội dung, Thanh toán, Khám phá)</t>
        </is>
      </c>
      <c r="C261" s="15" t="inlineStr">
        <is>
          <t>Khám phá · Hiển thị tìm kiếm</t>
        </is>
      </c>
      <c r="D261" s="15" t="inlineStr">
        <is>
          <t>Sắp xếp: nhãn 'Điểm chất lượng thấp nhất' đang trả điểm CAO nhất trước</t>
        </is>
      </c>
      <c r="E261" s="15" t="inlineStr">
        <is>
          <t>Chức năng</t>
        </is>
      </c>
      <c r="F261" s="20" t="inlineStr">
        <is>
          <t>Trung bình</t>
        </is>
      </c>
      <c r="G261" s="20" t="inlineStr">
        <is>
          <t>Kế hoạch</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Chọn 'Sắp xếp' = 'Điểm chất lượng thấp nhất'
2. So thứ tự với 'Tên A–Z' và 'Nhiều vi phạm nhất'</t>
        </is>
      </c>
      <c r="K261" s="15" t="inlineStr">
        <is>
          <t>sort=quality</t>
        </is>
      </c>
      <c r="L261"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61" s="15" t="inlineStr"/>
      <c r="N261" s="18" t="inlineStr">
        <is>
          <t>Chưa test</t>
        </is>
      </c>
      <c r="O261" s="15" t="inlineStr"/>
      <c r="P261" s="15" t="inlineStr"/>
      <c r="Q261" s="18" t="inlineStr">
        <is>
          <t>Chưa test</t>
        </is>
      </c>
      <c r="R261" s="15" t="inlineStr"/>
    </row>
    <row r="262" ht="45" customHeight="1">
      <c r="A262" s="14" t="inlineStr">
        <is>
          <t>TC-ADM2-289</t>
        </is>
      </c>
      <c r="B262" s="15" t="inlineStr">
        <is>
          <t>Admin Console (đợt 2: Nội dung, Thanh toán, Khám phá)</t>
        </is>
      </c>
      <c r="C262" s="15" t="inlineStr">
        <is>
          <t>Khám phá · Hiển thị tìm kiếm</t>
        </is>
      </c>
      <c r="D262" s="15" t="inlineStr">
        <is>
          <t>Menu thao tác theo trạng thái tìm kiếm (Cho phép/Giảm hiển thị/Ẩn/Xem chi tiết)</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'Growth Lab' (searchable)
2. Menu 'biz' (reduced)
3. Menu 'Spam Hub' (hidden)</t>
        </is>
      </c>
      <c r="K262" s="15" t="inlineStr">
        <is>
          <t>-</t>
        </is>
      </c>
      <c r="L262"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2" s="15" t="inlineStr"/>
      <c r="N262" s="18" t="inlineStr">
        <is>
          <t>Chưa test</t>
        </is>
      </c>
      <c r="O262" s="15" t="inlineStr"/>
      <c r="P262" s="15" t="inlineStr"/>
      <c r="Q262" s="18" t="inlineStr">
        <is>
          <t>Chưa test</t>
        </is>
      </c>
      <c r="R262" s="15" t="inlineStr"/>
    </row>
    <row r="263" ht="60" customHeight="1">
      <c r="A263" s="14" t="inlineStr">
        <is>
          <t>TC-ADM2-290</t>
        </is>
      </c>
      <c r="B263" s="15" t="inlineStr">
        <is>
          <t>Admin Console (đợt 2: Nội dung, Thanh toán, Khám phá)</t>
        </is>
      </c>
      <c r="C263" s="15" t="inlineStr">
        <is>
          <t>Khám phá · Hiển thị tìm kiếm</t>
        </is>
      </c>
      <c r="D263" s="15" t="inlineStr">
        <is>
          <t>Ẩn khỏi tìm kiếm: lý do tùy chọn, toast, cộng đồng biến mất khỏi /search và /courses?q=</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'Growth Lab' &gt; 'Ẩn khỏi tìm kiếm' &gt; lý do 'Spam' &gt; xác nhận
2. GET /api/search?q=Growth&amp;type=courses (token member)
3. GET /api/courses?q=Growth
4. GET /api/courses?limit=50</t>
        </is>
      </c>
      <c r="K263" s="15" t="inlineStr">
        <is>
          <t>growth-lab</t>
        </is>
      </c>
      <c r="L263"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3" s="15" t="inlineStr"/>
      <c r="N263" s="18" t="inlineStr">
        <is>
          <t>Chưa test</t>
        </is>
      </c>
      <c r="O263" s="15" t="inlineStr"/>
      <c r="P263" s="15" t="inlineStr"/>
      <c r="Q263" s="18" t="inlineStr">
        <is>
          <t>Chưa test</t>
        </is>
      </c>
      <c r="R263" s="15" t="inlineStr"/>
    </row>
    <row r="264" ht="45" customHeight="1">
      <c r="A264" s="14" t="inlineStr">
        <is>
          <t>TC-ADM2-291</t>
        </is>
      </c>
      <c r="B264" s="15" t="inlineStr">
        <is>
          <t>Admin Console (đợt 2: Nội dung, Thanh toán, Khám phá)</t>
        </is>
      </c>
      <c r="C264" s="15" t="inlineStr">
        <is>
          <t>Khám phá · Hiển thị tìm kiếm</t>
        </is>
      </c>
      <c r="D264" s="15" t="inlineStr">
        <is>
          <t>Giảm hiển thị: cộng đồng xếp SAU kết quả bình thường trong /search và /courses?q=</t>
        </is>
      </c>
      <c r="E264" s="15" t="inlineStr">
        <is>
          <t>Chức năng</t>
        </is>
      </c>
      <c r="F264" s="16" t="inlineStr">
        <is>
          <t>Cao</t>
        </is>
      </c>
      <c r="G264" s="17" t="inlineStr">
        <is>
          <t>Đã hoàn thiện</t>
        </is>
      </c>
      <c r="H264" s="17" t="inlineStr">
        <is>
          <t>Có</t>
        </is>
      </c>
      <c r="I2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Menu 'Pixel Pro' &gt; 'Giảm hiển thị' &gt; xác nhận
2. GET /api/search?q=Pro&amp;type=courses (và q chung khớp nhiều cộng đồng, ví dụ q=a)
3. GET /api/courses?q=a</t>
        </is>
      </c>
      <c r="K264" s="15" t="inlineStr">
        <is>
          <t>pixel-pro</t>
        </is>
      </c>
      <c r="L264" s="15" t="inlineStr">
        <is>
          <t>Toast 'Đã giảm hiển thị'; trong mọi kết quả chứa pixel-pro, nó đứng SAU tất cả cộng đồng 'searchable' (kể cả khi theo mặc định đứng trước); biz (đã reduced từ seed) cũng ở cuối nhóm.</t>
        </is>
      </c>
      <c r="M264" s="15" t="inlineStr"/>
      <c r="N264" s="18" t="inlineStr">
        <is>
          <t>Chưa test</t>
        </is>
      </c>
      <c r="O264" s="15" t="inlineStr"/>
      <c r="P264" s="15" t="inlineStr"/>
      <c r="Q264" s="18" t="inlineStr">
        <is>
          <t>Chưa test</t>
        </is>
      </c>
      <c r="R264" s="15" t="inlineStr"/>
    </row>
    <row r="265" ht="45" customHeight="1">
      <c r="A265" s="14" t="inlineStr">
        <is>
          <t>TC-ADM2-292</t>
        </is>
      </c>
      <c r="B265" s="15" t="inlineStr">
        <is>
          <t>Admin Console (đợt 2: Nội dung, Thanh toán, Khám phá)</t>
        </is>
      </c>
      <c r="C265" s="15" t="inlineStr">
        <is>
          <t>Khám phá · Hiển thị tìm kiếm</t>
        </is>
      </c>
      <c r="D265" s="15" t="inlineStr">
        <is>
          <t>Cho phép tìm kiếm lại: spam-hub, nhưng muốn hiện ở /courses cần Hiển thị lại ở Khám phá</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Menu 'Spam Hub' (searchVisibility hidden) &gt; 'Cho phép tìm kiếm' &gt; xác nhận
2. GET /api/search?q=Spam&amp;type=courses
3. GET /api/courses?q=Spam</t>
        </is>
      </c>
      <c r="K265" s="15" t="inlineStr">
        <is>
          <t>spam-hub</t>
        </is>
      </c>
      <c r="L265" s="15" t="inlineStr">
        <is>
          <t>Toast 'Đã cho phép tìm kiếm'; /search?q=Spam trả spam-hub (search không lọc discoveryStatus, chỉ searchVisibility); /courses?q=Spam KHÔNG trả vì spam-hub vẫn 'unlisted' (cần 'Hiển thị lại' ở Cộng đồng hiển thị).</t>
        </is>
      </c>
      <c r="M265" s="15" t="inlineStr"/>
      <c r="N265" s="18" t="inlineStr">
        <is>
          <t>Chưa test</t>
        </is>
      </c>
      <c r="O265" s="15" t="inlineStr"/>
      <c r="P265" s="15" t="inlineStr"/>
      <c r="Q265" s="18" t="inlineStr">
        <is>
          <t>Chưa test</t>
        </is>
      </c>
      <c r="R265" s="15" t="inlineStr"/>
    </row>
    <row r="266" ht="30" customHeight="1">
      <c r="A266" s="14" t="inlineStr">
        <is>
          <t>TC-ADM2-293</t>
        </is>
      </c>
      <c r="B266" s="15" t="inlineStr">
        <is>
          <t>Admin Console (đợt 2: Nội dung, Thanh toán, Khám phá)</t>
        </is>
      </c>
      <c r="C266" s="15" t="inlineStr">
        <is>
          <t>Khám phá · Hiển thị tìm kiếm</t>
        </is>
      </c>
      <c r="D266" s="15" t="inlineStr">
        <is>
          <t>Khác biệt /search và /courses?q=: discoveryStatus hidden/unlisted vẫn nằm trong /search nếu searchable</t>
        </is>
      </c>
      <c r="E266" s="15" t="inlineStr">
        <is>
          <t>Chức năng</t>
        </is>
      </c>
      <c r="F266" s="20" t="inlineStr">
        <is>
          <t>Trung bình</t>
        </is>
      </c>
      <c r="G266" s="17" t="inlineStr">
        <is>
          <t>Đã hoàn thiện</t>
        </is>
      </c>
      <c r="H266" s="17" t="inlineStr">
        <is>
          <t>Có</t>
        </is>
      </c>
      <c r="I26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6" s="15" t="inlineStr">
        <is>
          <t>1. GET /api/search?q=Sống&amp;type=courses (token member)
2. GET /api/courses?q=Sống</t>
        </is>
      </c>
      <c r="K266" s="15" t="inlineStr">
        <is>
          <t>Sống</t>
        </is>
      </c>
      <c r="L266" s="15" t="inlineStr">
        <is>
          <t>/search trả eng và fit (fit là unlisted nhưng searchVisibility=searchable); /courses?q chỉ trả eng (loại fit vì không listed). Đúng mục 7 và 8 'Khác biệt' của admin-batch2.md.</t>
        </is>
      </c>
      <c r="M266" s="15" t="inlineStr"/>
      <c r="N266" s="18" t="inlineStr">
        <is>
          <t>Chưa test</t>
        </is>
      </c>
      <c r="O266" s="15" t="inlineStr"/>
      <c r="P266" s="15" t="inlineStr"/>
      <c r="Q266" s="18" t="inlineStr">
        <is>
          <t>Chưa test</t>
        </is>
      </c>
      <c r="R266" s="15" t="inlineStr"/>
    </row>
    <row r="267" ht="135" customHeight="1">
      <c r="A267" s="14" t="inlineStr">
        <is>
          <t>TC-ADM2-294</t>
        </is>
      </c>
      <c r="B267" s="15" t="inlineStr">
        <is>
          <t>Admin Console (đợt 2: Nội dung, Thanh toán, Khám phá)</t>
        </is>
      </c>
      <c r="C267" s="15" t="inlineStr">
        <is>
          <t>Khám phá · Hiển thị tìm kiếm</t>
        </is>
      </c>
      <c r="D267" s="15" t="inlineStr">
        <is>
          <t>API Hiển thị tìm kiếm: list/summary lọc searchStatus/discoveryStatus, sort, 400, set 409</t>
        </is>
      </c>
      <c r="E267" s="15" t="inlineStr">
        <is>
          <t>Chức năng</t>
        </is>
      </c>
      <c r="F267" s="16" t="inlineStr">
        <is>
          <t>Cao</t>
        </is>
      </c>
      <c r="G267" s="17" t="inlineStr">
        <is>
          <t>Đã hoàn thiện</t>
        </is>
      </c>
      <c r="H267" s="17" t="inlineStr">
        <is>
          <t>Có</t>
        </is>
      </c>
      <c r="I26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7"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7" s="15" t="inlineStr">
        <is>
          <t>mkt</t>
        </is>
      </c>
      <c r="L267"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7" s="15" t="inlineStr"/>
      <c r="N267" s="18" t="inlineStr">
        <is>
          <t>Chưa test</t>
        </is>
      </c>
      <c r="O267" s="15" t="inlineStr"/>
      <c r="P267" s="15" t="inlineStr"/>
      <c r="Q267" s="18" t="inlineStr">
        <is>
          <t>Chưa test</t>
        </is>
      </c>
      <c r="R267" s="15" t="inlineStr"/>
    </row>
    <row r="268" ht="60" customHeight="1">
      <c r="A268" s="14" t="inlineStr">
        <is>
          <t>TC-ADM2-295</t>
        </is>
      </c>
      <c r="B268" s="15" t="inlineStr">
        <is>
          <t>Admin Console (đợt 2: Nội dung, Thanh toán, Khám phá)</t>
        </is>
      </c>
      <c r="C268" s="15" t="inlineStr">
        <is>
          <t>Tác động lên API / giao diện công khai</t>
        </is>
      </c>
      <c r="D268" s="15" t="inlineStr">
        <is>
          <t>Bài viết bị admin GỠ biến mất với MỌI người (kể cả tác giả và mod); bài bị ẨN vẫn thấy với tác giả/mod</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8" s="15" t="inlineStr">
        <is>
          <t>1. Mỗi tài khoản: GET /api/courses/photo/posts?limit=50 và GET /api/posts/&lt;id&gt;
2. Admin ẨN bài, lặp lại kiểm tra cho từng tài khoản
3. Admin GỠ bài, lặp lại
4. Admin KHÔI PHỤC, lặp lại</t>
        </is>
      </c>
      <c r="K268" s="15" t="inlineStr">
        <is>
          <t>bài của member1 ở photo</t>
        </is>
      </c>
      <c r="L268"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8" s="15" t="inlineStr"/>
      <c r="N268" s="18" t="inlineStr">
        <is>
          <t>Chưa test</t>
        </is>
      </c>
      <c r="O268" s="15" t="inlineStr"/>
      <c r="P268" s="15" t="inlineStr"/>
      <c r="Q268" s="18" t="inlineStr">
        <is>
          <t>Chưa test</t>
        </is>
      </c>
      <c r="R268" s="15" t="inlineStr"/>
    </row>
    <row r="269" ht="45" customHeight="1">
      <c r="A269" s="14" t="inlineStr">
        <is>
          <t>TC-ADM2-296</t>
        </is>
      </c>
      <c r="B269" s="15" t="inlineStr">
        <is>
          <t>Admin Console (đợt 2: Nội dung, Thanh toán, Khám phá)</t>
        </is>
      </c>
      <c r="C269" s="15" t="inlineStr">
        <is>
          <t>Tác động lên API / giao diện công khai</t>
        </is>
      </c>
      <c r="D269" s="15" t="inlineStr">
        <is>
          <t>Bình luận bị gỡ không còn ở bài, số bình luận (commentsCount) giảm trên bảng tin</t>
        </is>
      </c>
      <c r="E269" s="15" t="inlineStr">
        <is>
          <t>Chức năng</t>
        </is>
      </c>
      <c r="F269" s="20" t="inlineStr">
        <is>
          <t>Trung bình</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9" s="15" t="inlineStr">
        <is>
          <t>1. Admin gỡ CMT-A3B80A38 (growth-lab)
2. daniel@: GET /api/courses/growth-lab/posts và xem commentsCount của POST-2467DDA0
3. Mở trang bảng tin growth-lab trên FE và bài đó</t>
        </is>
      </c>
      <c r="K269" s="15" t="inlineStr">
        <is>
          <t>CMT-A3B80A38</t>
        </is>
      </c>
      <c r="L269" s="15" t="inlineStr">
        <is>
          <t>Bài POST-2467DDA0 giảm 1 bình luận (API và FE), bình luận không còn trong danh sách; khôi phục thì tăng lại 1.</t>
        </is>
      </c>
      <c r="M269" s="15" t="inlineStr"/>
      <c r="N269" s="18" t="inlineStr">
        <is>
          <t>Chưa test</t>
        </is>
      </c>
      <c r="O269" s="15" t="inlineStr"/>
      <c r="P269" s="15" t="inlineStr"/>
      <c r="Q269" s="18" t="inlineStr">
        <is>
          <t>Chưa test</t>
        </is>
      </c>
      <c r="R269" s="15" t="inlineStr"/>
    </row>
    <row r="270" ht="30" customHeight="1">
      <c r="A270" s="14" t="inlineStr">
        <is>
          <t>TC-ADM2-297</t>
        </is>
      </c>
      <c r="B270" s="15" t="inlineStr">
        <is>
          <t>Admin Console (đợt 2: Nội dung, Thanh toán, Khám phá)</t>
        </is>
      </c>
      <c r="C270" s="15" t="inlineStr">
        <is>
          <t>Tác động lên API / giao diện công khai</t>
        </is>
      </c>
      <c r="D270" s="15" t="inlineStr">
        <is>
          <t>/courses (danh sách công khai) chỉ trả cộng đồng discoveryStatus=listed (seed: 29)</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 (hoặc token member bất kỳ).</t>
        </is>
      </c>
      <c r="J270" s="15" t="inlineStr">
        <is>
          <t>1. GET /api/courses?limit=50
2. Đếm meta.total và so với danh sách cộng đồng seed</t>
        </is>
      </c>
      <c r="K270" s="15" t="inlineStr">
        <is>
          <t>-</t>
        </is>
      </c>
      <c r="L270"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70" s="15" t="inlineStr"/>
      <c r="N270" s="18" t="inlineStr">
        <is>
          <t>Chưa test</t>
        </is>
      </c>
      <c r="O270" s="15" t="inlineStr"/>
      <c r="P270" s="15" t="inlineStr"/>
      <c r="Q270" s="18" t="inlineStr">
        <is>
          <t>Chưa test</t>
        </is>
      </c>
      <c r="R270" s="15" t="inlineStr"/>
    </row>
    <row r="271" ht="45" customHeight="1">
      <c r="A271" s="14" t="inlineStr">
        <is>
          <t>TC-ADM2-298</t>
        </is>
      </c>
      <c r="B271" s="15" t="inlineStr">
        <is>
          <t>Admin Console (đợt 2: Nội dung, Thanh toán, Khám phá)</t>
        </is>
      </c>
      <c r="C271" s="15" t="inlineStr">
        <is>
          <t>Tác động lên API / giao diện công khai</t>
        </is>
      </c>
      <c r="D271" s="15" t="inlineStr">
        <is>
          <t>Cộng đồng hidden/unlisted vẫn mở bằng link trực tiếp và tham gia được</t>
        </is>
      </c>
      <c r="E271" s="15" t="inlineStr">
        <is>
          <t>Chức năng</t>
        </is>
      </c>
      <c r="F271" s="16" t="inlineStr">
        <is>
          <t>Cao</t>
        </is>
      </c>
      <c r="G271" s="17" t="inlineStr">
        <is>
          <t>Đã hoàn thiện</t>
        </is>
      </c>
      <c r="H271" s="20" t="inlineStr">
        <is>
          <t>Một phần</t>
        </is>
      </c>
      <c r="I2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71" s="15" t="inlineStr">
        <is>
          <t>1. newbie@: GET /api/courses/mkt
2. Mở http://localhost:5173/courses/mkt
3. newbie@: POST /api/courses/mkt/join (nếu miễn phí/cho phép)</t>
        </is>
      </c>
      <c r="K271" s="15" t="inlineStr">
        <is>
          <t>mkt</t>
        </is>
      </c>
      <c r="L271" s="15" t="inlineStr">
        <is>
          <t>GET /courses/mkt = 200; trang giới thiệu hiển thị bình thường; tham gia thực hiện được theo luồng thường (hidden/unlisted chỉ ẩn khỏi danh sách/tìm kiếm).</t>
        </is>
      </c>
      <c r="M271" s="15" t="inlineStr"/>
      <c r="N271" s="18" t="inlineStr">
        <is>
          <t>Chưa test</t>
        </is>
      </c>
      <c r="O271" s="15" t="inlineStr"/>
      <c r="P271" s="15" t="inlineStr"/>
      <c r="Q271" s="18" t="inlineStr">
        <is>
          <t>Chưa test</t>
        </is>
      </c>
      <c r="R271" s="15" t="inlineStr"/>
    </row>
    <row r="272" ht="45" customHeight="1">
      <c r="A272" s="14" t="inlineStr">
        <is>
          <t>TC-ADM2-299</t>
        </is>
      </c>
      <c r="B272" s="15" t="inlineStr">
        <is>
          <t>Admin Console (đợt 2: Nội dung, Thanh toán, Khám phá)</t>
        </is>
      </c>
      <c r="C272" s="15" t="inlineStr">
        <is>
          <t>Tác động lên API / giao diện công khai</t>
        </is>
      </c>
      <c r="D272" s="15" t="inlineStr">
        <is>
          <t>Danh mục: /api/categories chỉ trả danh mục 'active' theo thứ tự admin đặt</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Không cần token.</t>
        </is>
      </c>
      <c r="J272" s="15" t="inlineStr">
        <is>
          <t>1. GET /api/categories
2. Admin tắt 'Công nghệ' rồi gọi lại
3. Admin thêm 'marketing' rồi gọi lại</t>
        </is>
      </c>
      <c r="K272" s="15" t="inlineStr">
        <is>
          <t>-</t>
        </is>
      </c>
      <c r="L272"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2" s="15" t="inlineStr"/>
      <c r="N272" s="18" t="inlineStr">
        <is>
          <t>Chưa test</t>
        </is>
      </c>
      <c r="O272" s="15" t="inlineStr"/>
      <c r="P272" s="15" t="inlineStr"/>
      <c r="Q272" s="18" t="inlineStr">
        <is>
          <t>Chưa test</t>
        </is>
      </c>
      <c r="R272" s="15" t="inlineStr"/>
    </row>
    <row r="273" ht="75" customHeight="1">
      <c r="A273" s="14" t="inlineStr">
        <is>
          <t>TC-ADM2-300</t>
        </is>
      </c>
      <c r="B273" s="15" t="inlineStr">
        <is>
          <t>Admin Console (đợt 2: Nội dung, Thanh toán, Khám phá)</t>
        </is>
      </c>
      <c r="C273" s="15" t="inlineStr">
        <is>
          <t>Tác động lên API / giao diện công khai</t>
        </is>
      </c>
      <c r="D273" s="15" t="inlineStr">
        <is>
          <t>Trường mới của API công khai: Course.searchVisibility, Event.cancelledAt, trạng thái gói past_due|paused, payout failed|on_hold, danh mục marketing|design</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3"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3" s="15" t="inlineStr">
        <is>
          <t>-</t>
        </is>
      </c>
      <c r="L273" s="15" t="inlineStr">
        <is>
          <t>biz có searchVisibility='reduced'; growth-lab không có trường; /me/subscriptions trả status 'past_due'/'paused' đúng; payout hiển thị 'failed'/'on_hold' cho chủ cộng đồng; category=marketing hợp lệ (không 400).</t>
        </is>
      </c>
      <c r="M273" s="15" t="inlineStr"/>
      <c r="N273" s="18" t="inlineStr">
        <is>
          <t>Chưa test</t>
        </is>
      </c>
      <c r="O273" s="15" t="inlineStr"/>
      <c r="P273" s="15" t="inlineStr"/>
      <c r="Q273" s="18" t="inlineStr">
        <is>
          <t>Chưa test</t>
        </is>
      </c>
      <c r="R273" s="15" t="inlineStr"/>
    </row>
    <row r="274" ht="75" customHeight="1">
      <c r="A274" s="14" t="inlineStr">
        <is>
          <t>TC-ADM2-301</t>
        </is>
      </c>
      <c r="B274" s="15" t="inlineStr">
        <is>
          <t>Admin Console (đợt 2: Nội dung, Thanh toán, Khám phá)</t>
        </is>
      </c>
      <c r="C274" s="15" t="inlineStr">
        <is>
          <t>Tác động lên API / giao diện công khai</t>
        </is>
      </c>
      <c r="D274" s="15" t="inlineStr">
        <is>
          <t>Tạm dừng gói tước quyền truy cập cộng đồng (API công khai 403) và Tiếp tục cấp lại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4" s="15" t="inlineStr">
        <is>
          <t>1. daniel@: GET /api/courses/growth-lab/posts (200)
2. Admin tạm dừng SUB-5BC76879
3. daniel@ gọi lại
4. Admin tiếp tục
5. daniel@ gọi lại</t>
        </is>
      </c>
      <c r="K274" s="15" t="inlineStr">
        <is>
          <t>SUB-5BC76879</t>
        </is>
      </c>
      <c r="L274" s="15" t="inlineStr">
        <is>
          <t>Sau tạm dừng: 403 (không còn là thành viên, enrollment bị xóa); sau tiếp tục: 200 trở lại (enrollment cấp lại, trừ khi bị cấm khỏi cộng đồng).</t>
        </is>
      </c>
      <c r="M274" s="15" t="inlineStr"/>
      <c r="N274" s="18" t="inlineStr">
        <is>
          <t>Chưa test</t>
        </is>
      </c>
      <c r="O274" s="15" t="inlineStr"/>
      <c r="P274" s="15" t="inlineStr"/>
      <c r="Q274" s="18" t="inlineStr">
        <is>
          <t>Chưa test</t>
        </is>
      </c>
      <c r="R274" s="15" t="inlineStr"/>
    </row>
    <row r="275" ht="45" customHeight="1">
      <c r="A275" s="14" t="inlineStr">
        <is>
          <t>TC-ADM2-302</t>
        </is>
      </c>
      <c r="B275" s="15" t="inlineStr">
        <is>
          <t>Admin Console (đợt 2: Nội dung, Thanh toán, Khám phá)</t>
        </is>
      </c>
      <c r="C275" s="15" t="inlineStr">
        <is>
          <t>Tác động lên API / giao diện công khai</t>
        </is>
      </c>
      <c r="D275" s="15" t="inlineStr">
        <is>
          <t>Sự kiện bị hủy: hiển thị 'đã hủy' trên FE công khai và không RSVP được</t>
        </is>
      </c>
      <c r="E275" s="15" t="inlineStr">
        <is>
          <t>Chức năng</t>
        </is>
      </c>
      <c r="F275" s="20" t="inlineStr">
        <is>
          <t>Trung bình</t>
        </is>
      </c>
      <c r="G275" s="17" t="inlineStr">
        <is>
          <t>Đã hoàn thiện</t>
        </is>
      </c>
      <c r="H275" s="20" t="inlineStr">
        <is>
          <t>Một phần</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5" s="15" t="inlineStr">
        <is>
          <t>1. Admin hủy 'Growth AMA with the founders'
2. emma@ mở http://localhost:5173/courses/growth-lab/community/lich
3. Thử bấm tham gia</t>
        </is>
      </c>
      <c r="K275" s="15" t="inlineStr">
        <is>
          <t>Growth AMA</t>
        </is>
      </c>
      <c r="L275" s="15" t="inlineStr">
        <is>
          <t>Lịch hiển thị sự kiện kèm trạng thái đã hủy; bấm tham gia báo lỗi (API 409); người đã RSVP trước đó thấy thông báo hủy.</t>
        </is>
      </c>
      <c r="M275" s="15" t="inlineStr"/>
      <c r="N275" s="18" t="inlineStr">
        <is>
          <t>Chưa test</t>
        </is>
      </c>
      <c r="O275" s="15" t="inlineStr"/>
      <c r="P275" s="15" t="inlineStr"/>
      <c r="Q275" s="18" t="inlineStr">
        <is>
          <t>Chưa test</t>
        </is>
      </c>
      <c r="R275" s="15" t="inlineStr"/>
    </row>
    <row r="276" ht="30" customHeight="1">
      <c r="A276" s="14" t="inlineStr">
        <is>
          <t>TC-ADM2-303</t>
        </is>
      </c>
      <c r="B276" s="15" t="inlineStr">
        <is>
          <t>Admin Console (đợt 2: Nội dung, Thanh toán, Khám phá)</t>
        </is>
      </c>
      <c r="C276" s="15" t="inlineStr">
        <is>
          <t>Tác động lên API / giao diện công khai</t>
        </is>
      </c>
      <c r="D276" s="15" t="inlineStr">
        <is>
          <t>Mọi thao tác ghi đợt 2 để lại 1 dòng audit mà không sửa dữ liệu ngoài phạm vi</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6"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6" s="15" t="inlineStr">
        <is>
          <t>-</t>
        </is>
      </c>
      <c r="L276" s="15" t="inlineStr">
        <is>
          <t>Mỗi thao tác đúng 1 dòng audit (actor = Platform Admin, targetType/targetId/targetLabel/reason đúng); thao tác thất bại (400/404/409) KHÔNG để lại dòng audit.</t>
        </is>
      </c>
      <c r="M276" s="15" t="inlineStr"/>
      <c r="N276" s="18" t="inlineStr">
        <is>
          <t>Chưa test</t>
        </is>
      </c>
      <c r="O276" s="15" t="inlineStr"/>
      <c r="P276" s="15" t="inlineStr"/>
      <c r="Q276" s="18" t="inlineStr">
        <is>
          <t>Chưa test</t>
        </is>
      </c>
      <c r="R276" s="15" t="inlineStr"/>
    </row>
    <row r="277" ht="45" customHeight="1">
      <c r="A277" s="14" t="inlineStr">
        <is>
          <t>TC-ADM2-304</t>
        </is>
      </c>
      <c r="B277" s="15" t="inlineStr">
        <is>
          <t>Admin Console (đợt 2: Nội dung, Thanh toán, Khám phá)</t>
        </is>
      </c>
      <c r="C277" s="15" t="inlineStr">
        <is>
          <t>Nhật ký audit &amp; thông báo đợt 2</t>
        </is>
      </c>
      <c r="D277" s="15" t="inlineStr">
        <is>
          <t>Nhật ký audit seed đợt 2 hiện trong /admin/system/audit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7" s="15" t="inlineStr">
        <is>
          <t>1. Mở /admin/system/audit
2. Gõ 'Spam' vào ô 'Tìm trong nhật ký...'
3. Lọc 'Loại hành động' = 'Thanh toán'</t>
        </is>
      </c>
      <c r="K277" s="15" t="inlineStr">
        <is>
          <t>Spam</t>
        </is>
      </c>
      <c r="L277"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7" s="15" t="inlineStr"/>
      <c r="N277" s="18" t="inlineStr">
        <is>
          <t>Chưa test</t>
        </is>
      </c>
      <c r="O277" s="15" t="inlineStr"/>
      <c r="P277" s="15" t="inlineStr"/>
      <c r="Q277" s="18" t="inlineStr">
        <is>
          <t>Chưa test</t>
        </is>
      </c>
      <c r="R277" s="15" t="inlineStr"/>
    </row>
    <row r="278" ht="75" customHeight="1">
      <c r="A278" s="14" t="inlineStr">
        <is>
          <t>TC-ADM2-306</t>
        </is>
      </c>
      <c r="B278" s="15" t="inlineStr">
        <is>
          <t>Admin Console (đợt 2: Nội dung, Thanh toán, Khám phá)</t>
        </is>
      </c>
      <c r="C278" s="15" t="inlineStr">
        <is>
          <t>Nhật ký audit &amp; thông báo đợt 2</t>
        </is>
      </c>
      <c r="D278" s="15" t="inlineStr">
        <is>
          <t>API audit-logs lọc theo targetType/targetId/action/q cho đối tượng đợt 2</t>
        </is>
      </c>
      <c r="E278" s="15" t="inlineStr">
        <is>
          <t>Chức năng</t>
        </is>
      </c>
      <c r="F278" s="16" t="inlineStr">
        <is>
          <t>Cao</t>
        </is>
      </c>
      <c r="G278" s="17" t="inlineStr">
        <is>
          <t>Đã hoàn thiện</t>
        </is>
      </c>
      <c r="H278" s="17" t="inlineStr">
        <is>
          <t>Có</t>
        </is>
      </c>
      <c r="I2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8" s="15" t="inlineStr">
        <is>
          <t>1. GET /admin/audit-logs?targetType=payout&amp;limit=10
2. GET /admin/audit-logs?targetType=post
3. GET /admin/audit-logs?targetId=rankings
4. GET /admin/audit-logs?action=discovery.status
5. GET /admin/audit-logs?q=Spam</t>
        </is>
      </c>
      <c r="K278" s="15" t="inlineStr">
        <is>
          <t>-</t>
        </is>
      </c>
      <c r="L278"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8" s="15" t="inlineStr"/>
      <c r="N278" s="18" t="inlineStr">
        <is>
          <t>Chưa test</t>
        </is>
      </c>
      <c r="O278" s="15" t="inlineStr"/>
      <c r="P278" s="15" t="inlineStr"/>
      <c r="Q278" s="18" t="inlineStr">
        <is>
          <t>Chưa test</t>
        </is>
      </c>
      <c r="R278" s="15" t="inlineStr"/>
    </row>
    <row r="279" ht="45" customHeight="1">
      <c r="A279" s="14" t="inlineStr">
        <is>
          <t>TC-ADM2-307</t>
        </is>
      </c>
      <c r="B279" s="15" t="inlineStr">
        <is>
          <t>Admin Console (đợt 2: Nội dung, Thanh toán, Khám phá)</t>
        </is>
      </c>
      <c r="C279" s="15" t="inlineStr">
        <is>
          <t>Nhật ký audit &amp; thông báo đợt 2</t>
        </is>
      </c>
      <c r="D279" s="15" t="inlineStr">
        <is>
          <t>'Lịch sử quản trị' trong modal xem trước/chi tiết khớp audit-logs (tối đa 10 dòng mới nhất)</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Ẩn rồi gỡ rồi khôi phục POST-3B032FD4
2. Mở Xem trước bài đó
3. So với GET /admin/audit-logs?targetId=&lt;id&gt;</t>
        </is>
      </c>
      <c r="K279" s="15" t="inlineStr">
        <is>
          <t>POST-3B032FD4</t>
        </is>
      </c>
      <c r="L279" s="15" t="inlineStr">
        <is>
          <t>'Lịch sử quản trị' liệt kê post.restore, post.remove, post.hide theo thứ tự mới nhất trước, đúng bằng audit-logs; mỗi dòng hiện hành động, người thực hiện, lý do, thời gian.</t>
        </is>
      </c>
      <c r="M279" s="15" t="inlineStr"/>
      <c r="N279" s="18" t="inlineStr">
        <is>
          <t>Chưa test</t>
        </is>
      </c>
      <c r="O279" s="15" t="inlineStr"/>
      <c r="P279" s="15" t="inlineStr"/>
      <c r="Q279" s="18" t="inlineStr">
        <is>
          <t>Chưa test</t>
        </is>
      </c>
      <c r="R279" s="15" t="inlineStr"/>
    </row>
    <row r="280" ht="30" customHeight="1">
      <c r="A280" s="14" t="inlineStr">
        <is>
          <t>TC-ADM2-308</t>
        </is>
      </c>
      <c r="B280" s="15" t="inlineStr">
        <is>
          <t>Admin Console (đợt 2: Nội dung, Thanh toán, Khám phá)</t>
        </is>
      </c>
      <c r="C280" s="15" t="inlineStr">
        <is>
          <t>Nhật ký audit &amp; thông báo đợt 2</t>
        </is>
      </c>
      <c r="D280" s="15" t="inlineStr">
        <is>
          <t>Thông báo của người dùng khi bị admin tác động (type system, có link về cộng đồng)</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0" s="15" t="inlineStr">
        <is>
          <t>1. Ẩn POST-2467DDA0, hủy xuất bản một khóa, đánh dấu payout thất bại, gỡ khỏi Discovery
2. Đăng nhập chủ/tác giả tương ứng, GET /api/notifications</t>
        </is>
      </c>
      <c r="K280" s="15" t="inlineStr">
        <is>
          <t>-</t>
        </is>
      </c>
      <c r="L280"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80" s="15" t="inlineStr"/>
      <c r="N280" s="18" t="inlineStr">
        <is>
          <t>Chưa test</t>
        </is>
      </c>
      <c r="O280" s="15" t="inlineStr"/>
      <c r="P280" s="15" t="inlineStr"/>
      <c r="Q280" s="18" t="inlineStr">
        <is>
          <t>Chưa test</t>
        </is>
      </c>
      <c r="R280" s="15" t="inlineStr"/>
    </row>
    <row r="281" ht="75" customHeight="1">
      <c r="A281" s="14" t="inlineStr">
        <is>
          <t>TC-ADM2-309</t>
        </is>
      </c>
      <c r="B281" s="15" t="inlineStr">
        <is>
          <t>Admin Console (đợt 2: Nội dung, Thanh toán, Khám phá)</t>
        </is>
      </c>
      <c r="C281" s="15" t="inlineStr">
        <is>
          <t>Nhật ký audit &amp; thông báo đợt 2</t>
        </is>
      </c>
      <c r="D281" s="15" t="inlineStr">
        <is>
          <t>Thông báo không gửi khi bỏ chọn tùy chọn thông báo hoặc khi khôi phục</t>
        </is>
      </c>
      <c r="E281" s="15" t="inlineStr">
        <is>
          <t>Chức năng</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1" s="15" t="inlineStr">
        <is>
          <t>1. hide POST-1415C1D0 {reason:'Spam',notifyAuthor:false}
2. restore
3. cancel sự kiện {reason:'x',notifyAttendees:false}
4. remove media {reason:'x',notifyOwner:false}
5. GET /api/notifications của các bên liên quan</t>
        </is>
      </c>
      <c r="K281" s="15" t="inlineStr">
        <is>
          <t>-</t>
        </is>
      </c>
      <c r="L281" s="15" t="inlineStr">
        <is>
          <t>Không có thông báo mới cho tác giả/người RSVP/chủ tệp; restore (post, event, media) không bao giờ gửi thông báo.</t>
        </is>
      </c>
      <c r="M281" s="15" t="inlineStr"/>
      <c r="N281" s="18" t="inlineStr">
        <is>
          <t>Chưa test</t>
        </is>
      </c>
      <c r="O281" s="15" t="inlineStr"/>
      <c r="P281" s="15" t="inlineStr"/>
      <c r="Q281" s="18" t="inlineStr">
        <is>
          <t>Chưa test</t>
        </is>
      </c>
      <c r="R281" s="15" t="inlineStr"/>
    </row>
    <row r="282" ht="90" customHeight="1">
      <c r="A282" s="14" t="inlineStr">
        <is>
          <t>TC-ADM2-310</t>
        </is>
      </c>
      <c r="B282" s="15" t="inlineStr">
        <is>
          <t>Admin Console (đợt 2: Nội dung, Thanh toán, Khám phá)</t>
        </is>
      </c>
      <c r="C282" s="15" t="inlineStr">
        <is>
          <t>API đợt 2 · Validate &amp; tính ổn định</t>
        </is>
      </c>
      <c r="D282" s="15" t="inlineStr">
        <is>
          <t>Phân trang /content/posts: limit/page hợp lệ và không hợp lệ</t>
        </is>
      </c>
      <c r="E282" s="15" t="inlineStr">
        <is>
          <t>Chức năng</t>
        </is>
      </c>
      <c r="F282" s="20" t="inlineStr">
        <is>
          <t>Trung bình</t>
        </is>
      </c>
      <c r="G282" s="17" t="inlineStr">
        <is>
          <t>Đã hoàn thiện</t>
        </is>
      </c>
      <c r="H282" s="17" t="inlineStr">
        <is>
          <t>Có</t>
        </is>
      </c>
      <c r="I28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2" s="15" t="inlineStr">
        <is>
          <t>1. GET /admin/content/posts?limit=0
2. GET /admin/content/posts?limit=101
3. GET /admin/content/posts?page=0
4. GET /admin/content/posts?page=abc
5. GET /admin/content/posts?limit=100&amp;page=1
6. GET /admin/content/posts?page=9999</t>
        </is>
      </c>
      <c r="K282" s="15" t="inlineStr">
        <is>
          <t>-</t>
        </is>
      </c>
      <c r="L282" s="15" t="inlineStr">
        <is>
          <t>limit=0, 101, page=0, page=abc -&gt; 400 VALIDATION_ERROR; limit=100 -&gt; 200 với meta.limit=100; page quá lớn -&gt; 200 data=[] (meta.totalPages giữ nguyên, không lỗi 500).</t>
        </is>
      </c>
      <c r="M282" s="15" t="inlineStr"/>
      <c r="N282" s="18" t="inlineStr">
        <is>
          <t>Chưa test</t>
        </is>
      </c>
      <c r="O282" s="15" t="inlineStr"/>
      <c r="P282" s="15" t="inlineStr"/>
      <c r="Q282" s="18" t="inlineStr">
        <is>
          <t>Chưa test</t>
        </is>
      </c>
      <c r="R282" s="15" t="inlineStr"/>
    </row>
    <row r="283" ht="60" customHeight="1">
      <c r="A283" s="14" t="inlineStr">
        <is>
          <t>TC-ADM2-313</t>
        </is>
      </c>
      <c r="B283" s="15" t="inlineStr">
        <is>
          <t>Admin Console (đợt 2: Nội dung, Thanh toán, Khám phá)</t>
        </is>
      </c>
      <c r="C283" s="15" t="inlineStr">
        <is>
          <t>API đợt 2 · Validate &amp; tính ổn định</t>
        </is>
      </c>
      <c r="D283" s="15" t="inlineStr">
        <is>
          <t>Chuỗi tìm kiếm q &gt; 100 ký tự và ký tự đặc biệt không gây lỗi 500</t>
        </is>
      </c>
      <c r="E283" s="15" t="inlineStr">
        <is>
          <t>Bảo mật</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3" s="15" t="inlineStr">
        <is>
          <t>1. GET /admin/content/posts?q=&lt;101 ký tự a&gt;
2. GET /admin/content/posts?q=%27%20OR%201%3D1--
3. GET /admin/payments/transactions?q=%25%25
4. GET /admin/content/media?q=&lt;script&gt;alert(1)&lt;/script&gt;</t>
        </is>
      </c>
      <c r="K283" s="15" t="inlineStr">
        <is>
          <t>-</t>
        </is>
      </c>
      <c r="L283" s="15" t="inlineStr">
        <is>
          <t>q &gt; 100 -&gt; 400; các chuỗi còn lại -&gt; 200 với danh sách rỗng hoặc khớp theo nghĩa đen (tham số hóa, không SQL injection; ký tự % và _ tìm theo nghĩa đen/không crash).</t>
        </is>
      </c>
      <c r="M283" s="15" t="inlineStr"/>
      <c r="N283" s="18" t="inlineStr">
        <is>
          <t>Chưa test</t>
        </is>
      </c>
      <c r="O283" s="15" t="inlineStr"/>
      <c r="P283" s="15" t="inlineStr"/>
      <c r="Q283" s="18" t="inlineStr">
        <is>
          <t>Chưa test</t>
        </is>
      </c>
      <c r="R283" s="15" t="inlineStr"/>
    </row>
    <row r="284" ht="30" customHeight="1">
      <c r="A284" s="14" t="inlineStr">
        <is>
          <t>TC-ADM2-314</t>
        </is>
      </c>
      <c r="B284" s="15" t="inlineStr">
        <is>
          <t>Admin Console (đợt 2: Nội dung, Thanh toán, Khám phá)</t>
        </is>
      </c>
      <c r="C284" s="15" t="inlineStr">
        <is>
          <t>API đợt 2 · Validate &amp; tính ổn định</t>
        </is>
      </c>
      <c r="D284" s="15" t="inlineStr">
        <is>
          <t>Nội dung bài/bình luận chứa HTML/script được hiển thị dạng văn bản (không thực thi) trong trang admin</t>
        </is>
      </c>
      <c r="E284" s="15" t="inlineStr">
        <is>
          <t>Bảo mật</t>
        </is>
      </c>
      <c r="F284" s="16" t="inlineStr">
        <is>
          <t>Cao</t>
        </is>
      </c>
      <c r="G284" s="17" t="inlineStr">
        <is>
          <t>Đã hoàn thiện</t>
        </is>
      </c>
      <c r="H284" s="17" t="inlineStr">
        <is>
          <t>Có</t>
        </is>
      </c>
      <c r="I2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4" s="15" t="inlineStr">
        <is>
          <t>1. Member đăng bài với nội dung chứa thẻ HTML/script
2. Admin mở /admin/content/posts, tìm bài, mở 'Xem trước'</t>
        </is>
      </c>
      <c r="K284" s="15" t="inlineStr">
        <is>
          <t>&lt;img src=x onerror=alert(1)&gt;</t>
        </is>
      </c>
      <c r="L284" s="15" t="inlineStr">
        <is>
          <t>Cả bảng và modal hiển thị đúng chuỗi ký tự (đã escape), không có hộp thoại alert, không chèn phần tử DOM.</t>
        </is>
      </c>
      <c r="M284" s="15" t="inlineStr"/>
      <c r="N284" s="18" t="inlineStr">
        <is>
          <t>Chưa test</t>
        </is>
      </c>
      <c r="O284" s="15" t="inlineStr"/>
      <c r="P284" s="15" t="inlineStr"/>
      <c r="Q284" s="18" t="inlineStr">
        <is>
          <t>Chưa test</t>
        </is>
      </c>
      <c r="R284" s="15" t="inlineStr"/>
    </row>
    <row r="285" ht="60" customHeight="1">
      <c r="A285" s="14" t="inlineStr">
        <is>
          <t>TC-ADM2-315</t>
        </is>
      </c>
      <c r="B285" s="15" t="inlineStr">
        <is>
          <t>Admin Console (đợt 2: Nội dung, Thanh toán, Khám phá)</t>
        </is>
      </c>
      <c r="C285" s="15" t="inlineStr">
        <is>
          <t>API đợt 2 · Validate &amp; tính ổn định</t>
        </is>
      </c>
      <c r="D285" s="15" t="inlineStr">
        <is>
          <t>reason &gt; 500 ký tự hoặc note &gt; 2000 ký tự bị từ chối 400; reason chỉ khoảng trắng 400</t>
        </is>
      </c>
      <c r="E285" s="15" t="inlineStr">
        <is>
          <t>Chức năng</t>
        </is>
      </c>
      <c r="F285" s="20" t="inlineStr">
        <is>
          <t>Trung bình</t>
        </is>
      </c>
      <c r="G285" s="17" t="inlineStr">
        <is>
          <t>Đã hoàn thiện</t>
        </is>
      </c>
      <c r="H285" s="17" t="inlineStr">
        <is>
          <t>Có</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POST /content/posts/&lt;id&gt;/hide {reason:'&lt;501 ký tự&gt;'}
2. {reason:'   '}
3. {reason:'Spam',note:'&lt;2001 ký tự&gt;'}
4. payouts/&lt;id&gt;/hold {reason:'&lt;501&gt;'}</t>
        </is>
      </c>
      <c r="K285" s="15" t="inlineStr">
        <is>
          <t>-</t>
        </is>
      </c>
      <c r="L285" s="15" t="inlineStr">
        <is>
          <t>Tất cả 400 VALIDATION_ERROR (details nêu trường reason/note); dữ liệu không đổi.</t>
        </is>
      </c>
      <c r="M285" s="15" t="inlineStr"/>
      <c r="N285" s="18" t="inlineStr">
        <is>
          <t>Chưa test</t>
        </is>
      </c>
      <c r="O285" s="15" t="inlineStr"/>
      <c r="P285" s="15" t="inlineStr"/>
      <c r="Q285" s="18" t="inlineStr">
        <is>
          <t>Chưa test</t>
        </is>
      </c>
      <c r="R285" s="15" t="inlineStr"/>
    </row>
    <row r="286" ht="45" customHeight="1">
      <c r="A286" s="14" t="inlineStr">
        <is>
          <t>TC-ADM2-316</t>
        </is>
      </c>
      <c r="B286" s="15" t="inlineStr">
        <is>
          <t>Admin Console (đợt 2: Nội dung, Thanh toán, Khám phá)</t>
        </is>
      </c>
      <c r="C286" s="15" t="inlineStr">
        <is>
          <t>API đợt 2 · Validate &amp; tính ổn định</t>
        </is>
      </c>
      <c r="D286" s="15" t="inlineStr">
        <is>
          <t>Body JSON sai cú pháp hoặc thiếu body trả 400 (không 500)</t>
        </is>
      </c>
      <c r="E286" s="15" t="inlineStr">
        <is>
          <t>Chức năng</t>
        </is>
      </c>
      <c r="F286" s="17" t="inlineStr">
        <is>
          <t>Thấp</t>
        </is>
      </c>
      <c r="G286" s="17" t="inlineStr">
        <is>
          <t>Đã hoàn thiện</t>
        </is>
      </c>
      <c r="H286" s="17" t="inlineStr">
        <is>
          <t>Có</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6" s="15" t="inlineStr">
        <is>
          <t>1. POST /admin/content/posts/&lt;id&gt;/hide với body '{reason' (cụt)
2. POST không gửi body tới /payments/payouts/&lt;id&gt;/approve (không bắt buộc)
3. POST /payments/transactions/&lt;id&gt;/refund không gửi body</t>
        </is>
      </c>
      <c r="K286" s="15" t="inlineStr">
        <is>
          <t>-</t>
        </is>
      </c>
      <c r="L286" s="15" t="inlineStr">
        <is>
          <t>Body cụt: 400 BAD_REQUEST; approve không body: 200 (chỉ có note tùy chọn); refund không body: 400 (thiếu reason). Không bao giờ 500.</t>
        </is>
      </c>
      <c r="M286" s="15" t="inlineStr"/>
      <c r="N286" s="18" t="inlineStr">
        <is>
          <t>Chưa test</t>
        </is>
      </c>
      <c r="O286" s="15" t="inlineStr"/>
      <c r="P286" s="15" t="inlineStr"/>
      <c r="Q286" s="18" t="inlineStr">
        <is>
          <t>Chưa test</t>
        </is>
      </c>
      <c r="R286" s="15" t="inlineStr"/>
    </row>
    <row r="287" ht="30" customHeight="1">
      <c r="A287" s="14" t="inlineStr">
        <is>
          <t>TC-ADM2-317</t>
        </is>
      </c>
      <c r="B287" s="15" t="inlineStr">
        <is>
          <t>Admin Console (đợt 2: Nội dung, Thanh toán, Khám phá)</t>
        </is>
      </c>
      <c r="C287" s="15" t="inlineStr">
        <is>
          <t>API đợt 2 · Validate &amp; tính ổn định</t>
        </is>
      </c>
      <c r="D287" s="15" t="inlineStr">
        <is>
          <t>Hai admin cùng ẩn một bài đồng thời: một thành công, một 409 (chuyển trạng thái nguyên tử)</t>
        </is>
      </c>
      <c r="E287" s="15" t="inlineStr">
        <is>
          <t>Chức năng</t>
        </is>
      </c>
      <c r="F287" s="20" t="inlineStr">
        <is>
          <t>Trung bình</t>
        </is>
      </c>
      <c r="G287" s="17" t="inlineStr">
        <is>
          <t>Đã hoàn thiện</t>
        </is>
      </c>
      <c r="H287" s="20" t="inlineStr">
        <is>
          <t>Một phần</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7" s="15" t="inlineStr">
        <is>
          <t>1. Gửi song song 2 request POST /content/posts/&lt;id&gt;/hide {reason:'Spam'} (Promise.all/2 terminal)</t>
        </is>
      </c>
      <c r="K287" s="15" t="inlineStr">
        <is>
          <t>POST-1415C1D0</t>
        </is>
      </c>
      <c r="L287" s="15" t="inlineStr">
        <is>
          <t>Một request 200, request kia 409; chỉ MỘT dòng audit post.hide và chỉ một thông báo cho tác giả.</t>
        </is>
      </c>
      <c r="M287" s="15" t="inlineStr"/>
      <c r="N287" s="18" t="inlineStr">
        <is>
          <t>Chưa test</t>
        </is>
      </c>
      <c r="O287" s="15" t="inlineStr"/>
      <c r="P287" s="15" t="inlineStr"/>
      <c r="Q287" s="18" t="inlineStr">
        <is>
          <t>Chưa test</t>
        </is>
      </c>
      <c r="R287" s="15" t="inlineStr"/>
    </row>
    <row r="288" ht="30" customHeight="1">
      <c r="A288" s="14" t="inlineStr">
        <is>
          <t>TC-ADM2-318</t>
        </is>
      </c>
      <c r="B288" s="15" t="inlineStr">
        <is>
          <t>Admin Console (đợt 2: Nội dung, Thanh toán, Khám phá)</t>
        </is>
      </c>
      <c r="C288" s="15" t="inlineStr">
        <is>
          <t>API đợt 2 · Validate &amp; tính ổn định</t>
        </is>
      </c>
      <c r="D288" s="15" t="inlineStr">
        <is>
          <t>Hai admin cùng duyệt một payout hoặc hoàn tiền một giao dịch đồng thời: chỉ một bên thắng</t>
        </is>
      </c>
      <c r="E288" s="15" t="inlineStr">
        <is>
          <t>Chức năng</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8" s="15" t="inlineStr">
        <is>
          <t>1. Song song 2 request POST /payments/payouts/&lt;id PO-60986918&gt;/approve
2. Song song 2 request POST /payments/transactions/&lt;id TXN-E8AF54EA&gt;/refund {reason:'x'}</t>
        </is>
      </c>
      <c r="K288" s="15" t="inlineStr">
        <is>
          <t>PO-60986918, TXN-E8AF54EA</t>
        </is>
      </c>
      <c r="L288" s="15" t="inlineStr">
        <is>
          <t>Mỗi cặp: 1 request 200, 1 request 409; không có hoàn tiền kép (refundedCents đúng bằng 1 lần hoàn); 1 dòng audit mỗi thao tác.</t>
        </is>
      </c>
      <c r="M288" s="15" t="inlineStr"/>
      <c r="N288" s="18" t="inlineStr">
        <is>
          <t>Chưa test</t>
        </is>
      </c>
      <c r="O288" s="15" t="inlineStr"/>
      <c r="P288" s="15" t="inlineStr"/>
      <c r="Q288" s="18" t="inlineStr">
        <is>
          <t>Chưa test</t>
        </is>
      </c>
      <c r="R288" s="15" t="inlineStr"/>
    </row>
    <row r="289" ht="30" customHeight="1">
      <c r="A289" s="14" t="inlineStr">
        <is>
          <t>TC-ADM2-319</t>
        </is>
      </c>
      <c r="B289" s="15" t="inlineStr">
        <is>
          <t>Admin Console (đợt 2: Nội dung, Thanh toán, Khám phá)</t>
        </is>
      </c>
      <c r="C289" s="15" t="inlineStr">
        <is>
          <t>API đợt 2 · Validate &amp; tính ổn định</t>
        </is>
      </c>
      <c r="D289" s="15" t="inlineStr">
        <is>
          <t>Hiệu năng danh sách: các trang admin đợt 2 phản hồi dưới 1 giây trên seed</t>
        </is>
      </c>
      <c r="E289" s="15" t="inlineStr">
        <is>
          <t>Hiệu năng</t>
        </is>
      </c>
      <c r="F289" s="17" t="inlineStr">
        <is>
          <t>Thấp</t>
        </is>
      </c>
      <c r="G289" s="17" t="inlineStr">
        <is>
          <t>Đã hoàn thiện</t>
        </is>
      </c>
      <c r="H289" s="16" t="inlineStr">
        <is>
          <t>Không</t>
        </is>
      </c>
      <c r="I2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9" s="15" t="inlineStr">
        <is>
          <t>1. Đo thời gian GET /admin/content/posts?limit=100, /payments/transactions?limit=100, /discovery/communities?limit=100, /discovery/rankings, /payments/creators</t>
        </is>
      </c>
      <c r="K289" s="15" t="inlineStr">
        <is>
          <t>-</t>
        </is>
      </c>
      <c r="L289" s="15" t="inlineStr">
        <is>
          <t>Mỗi request &lt; 1 giây trên DB seed (≈1.5K người dùng, 35 cộng đồng); BE tính discovery/search-visibility/creators trong bộ nhớ nên cần theo dõi khi số cộng đồng/creator tăng lên hàng nghìn.</t>
        </is>
      </c>
      <c r="M289" s="15" t="inlineStr"/>
      <c r="N289" s="18" t="inlineStr">
        <is>
          <t>Chưa test</t>
        </is>
      </c>
      <c r="O289" s="15" t="inlineStr"/>
      <c r="P289" s="15" t="inlineStr"/>
      <c r="Q289" s="18" t="inlineStr">
        <is>
          <t>Chưa test</t>
        </is>
      </c>
      <c r="R289" s="15" t="inlineStr"/>
    </row>
    <row r="290" ht="30" customHeight="1">
      <c r="A290" s="14" t="inlineStr">
        <is>
          <t>TC-ADM2-320</t>
        </is>
      </c>
      <c r="B290" s="15" t="inlineStr">
        <is>
          <t>Admin Console (đợt 2: Nội dung, Thanh toán, Khám phá)</t>
        </is>
      </c>
      <c r="C290" s="15" t="inlineStr">
        <is>
          <t>API đợt 2 · Validate &amp; tính ổn định</t>
        </is>
      </c>
      <c r="D290" s="15" t="inlineStr">
        <is>
          <t>Responsive: bảng và modal đợt 2 dùng được ở màn 390px (cuộn ngang, modal không tràn)</t>
        </is>
      </c>
      <c r="E290" s="15" t="inlineStr">
        <is>
          <t>Giao diện</t>
        </is>
      </c>
      <c r="F290" s="20" t="inlineStr">
        <is>
          <t>Trung bình</t>
        </is>
      </c>
      <c r="G290" s="17" t="inlineStr">
        <is>
          <t>Đã hoàn thiện</t>
        </is>
      </c>
      <c r="H290" s="20" t="inlineStr">
        <is>
          <t>Một phần</t>
        </is>
      </c>
      <c r="I2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0" s="15" t="inlineStr">
        <is>
          <t>1. Thu cửa sổ 390×844
2. Mở /admin/payments/tx, /admin/content/media, /admin/discovery/featured, mở một modal Hoàn tiền</t>
        </is>
      </c>
      <c r="K290" s="15" t="inlineStr">
        <is>
          <t>390x844</t>
        </is>
      </c>
      <c r="L290" s="15" t="inlineStr">
        <is>
          <t>Bảng cuộn ngang trong khung, không vỡ bố cục trang; lưới Media xuống 1-2 cột; thẻ Nổi bật xếp 1 cột; modal vừa màn hình, nút xác nhận nhìn thấy được; sidebar thành drawer.</t>
        </is>
      </c>
      <c r="M290" s="15" t="inlineStr"/>
      <c r="N290" s="18" t="inlineStr">
        <is>
          <t>Chưa test</t>
        </is>
      </c>
      <c r="O290" s="15" t="inlineStr"/>
      <c r="P290" s="15" t="inlineStr"/>
      <c r="Q290" s="18" t="inlineStr">
        <is>
          <t>Chưa test</t>
        </is>
      </c>
      <c r="R290" s="15" t="inlineStr"/>
    </row>
    <row r="291" ht="45" customHeight="1">
      <c r="A291" s="14" t="inlineStr">
        <is>
          <t>TC-ADM2-321</t>
        </is>
      </c>
      <c r="B291" s="15" t="inlineStr">
        <is>
          <t>Admin Console (đợt 2: Nội dung, Thanh toán, Khám phá)</t>
        </is>
      </c>
      <c r="C291" s="15" t="inlineStr">
        <is>
          <t>API đợt 2 · Validate &amp; tính ổn định</t>
        </is>
      </c>
      <c r="D291" s="15" t="inlineStr">
        <is>
          <t>Truy cập bàn phím: modal thao tác có focus, Esc đóng, Enter xác nhận; nút icon có aria-label</t>
        </is>
      </c>
      <c r="E291" s="15" t="inlineStr">
        <is>
          <t>Giao diện</t>
        </is>
      </c>
      <c r="F291" s="17" t="inlineStr">
        <is>
          <t>Thấp</t>
        </is>
      </c>
      <c r="G291" s="17" t="inlineStr">
        <is>
          <t>Đã hoàn thiện</t>
        </is>
      </c>
      <c r="H291" s="20" t="inlineStr">
        <is>
          <t>Một phần</t>
        </is>
      </c>
      <c r="I2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1" s="15" t="inlineStr">
        <is>
          <t>1. Mở modal 'Ẩn bài viết?' bằng bàn phím
2. Nhấn Esc
3. Kiểm tra aria-label của nút '+/−' ở Xếp hạng, 'Chuyển lên/xuống/Gỡ khỏi danh sách' ở Nổi bật, 'Chọn dòng', 'Trang trước/sau'</t>
        </is>
      </c>
      <c r="K291" s="15" t="inlineStr">
        <is>
          <t>-</t>
        </is>
      </c>
      <c r="L291" s="15" t="inlineStr">
        <is>
          <t>Esc đóng modal không gửi request; các nút icon có aria-label đúng như liệt kê; chip lý do chọn được bằng bàn phím.</t>
        </is>
      </c>
      <c r="M291" s="15" t="inlineStr"/>
      <c r="N291" s="18" t="inlineStr">
        <is>
          <t>Chưa test</t>
        </is>
      </c>
      <c r="O291" s="15" t="inlineStr"/>
      <c r="P291" s="15" t="inlineStr"/>
      <c r="Q291" s="18" t="inlineStr">
        <is>
          <t>Chưa test</t>
        </is>
      </c>
      <c r="R291" s="15" t="inlineStr"/>
    </row>
    <row r="292" ht="30" customHeight="1">
      <c r="A292" s="14" t="inlineStr">
        <is>
          <t>TC-ADM2-322</t>
        </is>
      </c>
      <c r="B292" s="15" t="inlineStr">
        <is>
          <t>Admin Console (đợt 2: Nội dung, Thanh toán, Khám phá)</t>
        </is>
      </c>
      <c r="C292" s="15" t="inlineStr">
        <is>
          <t>Điểm chưa làm / mô phỏng đợt 2</t>
        </is>
      </c>
      <c r="D292" s="15" t="inlineStr">
        <is>
          <t>Cổng thanh toán thật (Stripe/MoMo/VNPay): hoàn tiền, retry, chargeback hiện chạy trên MockGateway</t>
        </is>
      </c>
      <c r="E292" s="15" t="inlineStr">
        <is>
          <t>Tích hợp</t>
        </is>
      </c>
      <c r="F292" s="16" t="inlineStr">
        <is>
          <t>Cao</t>
        </is>
      </c>
      <c r="G292" s="20" t="inlineStr">
        <is>
          <t>Kế hoạch</t>
        </is>
      </c>
      <c r="H292" s="16" t="inlineStr">
        <is>
          <t>Không</t>
        </is>
      </c>
      <c r="I292" s="15" t="inlineStr">
        <is>
          <t>Gateway mô phỏng (payments.gateway.ts): luôn thành công trừ user trong failFor; chargeback là bản ghi phía admin (bảng Chargeback), không nhận webhook từ cổng. [PHỤ THUỘC QUYẾT ĐỊNH CHƯA CHỐT] cổng thanh toán chưa chọn (PLAN câu hỏi #2).</t>
        </is>
      </c>
      <c r="J292" s="15" t="inlineStr">
        <is>
          <t>1. Hoàn tiền một giao dịch và kiểm tra bên cổng
2. Mở chargeback và đối chiếu với dashboard cổng</t>
        </is>
      </c>
      <c r="K292" s="15" t="inlineStr">
        <is>
          <t>-</t>
        </is>
      </c>
      <c r="L292" s="15" t="inlineStr">
        <is>
          <t>KỲ VỌNG SAU KHI TÍCH HỢP: hoàn tiền/retry gọi cổng thật, lỗi cổng (502 GATEWAY_ERROR, thẻ hết hạn, không đủ số dư) hiển thị rõ, chargeback đồng bộ từ webhook, đối soát. HIỆN TẠI: mã tham chiếu 'mock_ch_*', 'mock_dp_*'; giao diện ghi 'Stripe (mock)'.</t>
        </is>
      </c>
      <c r="M292" s="15" t="inlineStr"/>
      <c r="N292" s="18" t="inlineStr">
        <is>
          <t>Chưa test</t>
        </is>
      </c>
      <c r="O292" s="15" t="inlineStr"/>
      <c r="P292" s="15" t="inlineStr"/>
      <c r="Q292" s="18" t="inlineStr">
        <is>
          <t>Chưa test</t>
        </is>
      </c>
      <c r="R292" s="15" t="inlineStr"/>
    </row>
    <row r="293" ht="30" customHeight="1">
      <c r="A293" s="14" t="inlineStr">
        <is>
          <t>TC-ADM2-323</t>
        </is>
      </c>
      <c r="B293" s="15" t="inlineStr">
        <is>
          <t>Admin Console (đợt 2: Nội dung, Thanh toán, Khám phá)</t>
        </is>
      </c>
      <c r="C293" s="15" t="inlineStr">
        <is>
          <t>Điểm chưa làm / mô phỏng đợt 2</t>
        </is>
      </c>
      <c r="D293" s="15" t="inlineStr">
        <is>
          <t xml:space="preserve">Xuất CSV (Giao dịch, Bài viết, Doanh thu creator...) và nút 'Xuất' </t>
        </is>
      </c>
      <c r="E293" s="15" t="inlineStr">
        <is>
          <t>Chức năng</t>
        </is>
      </c>
      <c r="F293" s="17" t="inlineStr">
        <is>
          <t>Thấp</t>
        </is>
      </c>
      <c r="G293" s="20" t="inlineStr">
        <is>
          <t>Kế hoạch</t>
        </is>
      </c>
      <c r="H293" s="16" t="inlineStr">
        <is>
          <t>Không</t>
        </is>
      </c>
      <c r="I293" s="15" t="inlineStr">
        <is>
          <t>Thiếu ở BE (export CSV) - frontend/ADMIN_BACKEND_GAPS.md.</t>
        </is>
      </c>
      <c r="J293" s="15" t="inlineStr">
        <is>
          <t>1. Tìm nút 'Xuất' ở /admin/content/posts, /admin/payments/tx, /admin/payments/creator</t>
        </is>
      </c>
      <c r="K293" s="15" t="inlineStr">
        <is>
          <t>-</t>
        </is>
      </c>
      <c r="L293" s="15" t="inlineStr">
        <is>
          <t>KỲ VỌNG SAU KHI LÀM: nút tải file CSV theo bộ lọc hiện tại. HIỆN TẠI: nút bị ẩn, không có endpoint export.</t>
        </is>
      </c>
      <c r="M293" s="15" t="inlineStr"/>
      <c r="N293" s="18" t="inlineStr">
        <is>
          <t>Chưa test</t>
        </is>
      </c>
      <c r="O293" s="15" t="inlineStr"/>
      <c r="P293" s="15" t="inlineStr"/>
      <c r="Q293" s="18" t="inlineStr">
        <is>
          <t>Chưa test</t>
        </is>
      </c>
      <c r="R293" s="15" t="inlineStr"/>
    </row>
    <row r="294" ht="30" customHeight="1">
      <c r="A294" s="14" t="inlineStr">
        <is>
          <t>TC-ADM2-324</t>
        </is>
      </c>
      <c r="B294" s="15" t="inlineStr">
        <is>
          <t>Admin Console (đợt 2: Nội dung, Thanh toán, Khám phá)</t>
        </is>
      </c>
      <c r="C294" s="15" t="inlineStr">
        <is>
          <t>Điểm chưa làm / mô phỏng đợt 2</t>
        </is>
      </c>
      <c r="D294" s="15" t="inlineStr">
        <is>
          <t>Tải biên nhận/hóa đơn PDF từ chi tiết giao dịch</t>
        </is>
      </c>
      <c r="E294" s="15" t="inlineStr">
        <is>
          <t>Chức năng</t>
        </is>
      </c>
      <c r="F294" s="17" t="inlineStr">
        <is>
          <t>Thấp</t>
        </is>
      </c>
      <c r="G294" s="20" t="inlineStr">
        <is>
          <t>Kế hoạch</t>
        </is>
      </c>
      <c r="H294" s="16" t="inlineStr">
        <is>
          <t>Không</t>
        </is>
      </c>
      <c r="I294" s="15" t="inlineStr">
        <is>
          <t>Chỉ có invoiceNumber (INV-...), chưa có file PDF.</t>
        </is>
      </c>
      <c r="J294" s="15" t="inlineStr">
        <is>
          <t>1. Mở chi tiết TXN-763C9F36, tìm nút 'Tải biên nhận'</t>
        </is>
      </c>
      <c r="K294" s="15" t="inlineStr">
        <is>
          <t>TXN-763C9F36</t>
        </is>
      </c>
      <c r="L294" s="15" t="inlineStr">
        <is>
          <t>KỲ VỌNG SAU KHI LÀM: tải PDF biên nhận. HIỆN TẠI: chỉ hiển thị số hóa đơn trong khối 'Chi tiết thanh toán'; không có nút tải.</t>
        </is>
      </c>
      <c r="M294" s="15" t="inlineStr"/>
      <c r="N294" s="18" t="inlineStr">
        <is>
          <t>Chưa test</t>
        </is>
      </c>
      <c r="O294" s="15" t="inlineStr"/>
      <c r="P294" s="15" t="inlineStr"/>
      <c r="Q294" s="18" t="inlineStr">
        <is>
          <t>Chưa test</t>
        </is>
      </c>
      <c r="R294" s="15" t="inlineStr"/>
    </row>
    <row r="295" ht="30" customHeight="1">
      <c r="A295" s="14" t="inlineStr">
        <is>
          <t>TC-ADM2-325</t>
        </is>
      </c>
      <c r="B295" s="15" t="inlineStr">
        <is>
          <t>Admin Console (đợt 2: Nội dung, Thanh toán, Khám phá)</t>
        </is>
      </c>
      <c r="C295" s="15" t="inlineStr">
        <is>
          <t>Điểm chưa làm / mô phỏng đợt 2</t>
        </is>
      </c>
      <c r="D295" s="15" t="inlineStr">
        <is>
          <t>Phản hồi của creator trong yêu cầu hoàn tiền (creatorResponse)</t>
        </is>
      </c>
      <c r="E295" s="15" t="inlineStr">
        <is>
          <t>Chức năng</t>
        </is>
      </c>
      <c r="F295" s="20" t="inlineStr">
        <is>
          <t>Trung bình</t>
        </is>
      </c>
      <c r="G295" s="20" t="inlineStr">
        <is>
          <t>Kế hoạch</t>
        </is>
      </c>
      <c r="H295" s="16" t="inlineStr">
        <is>
          <t>Không</t>
        </is>
      </c>
      <c r="I295" s="15" t="inlineStr">
        <is>
          <t>creatorResponse luôn null vì chưa có tính năng chủ cộng đồng phản hồi hoàn tiền.</t>
        </is>
      </c>
      <c r="J295" s="15" t="inlineStr">
        <is>
          <t>1. Mở chi tiết RF-1542230F
2. GET /admin/payments/refunds/&lt;id&gt;</t>
        </is>
      </c>
      <c r="K295" s="15" t="inlineStr">
        <is>
          <t>RF-1542230F</t>
        </is>
      </c>
      <c r="L295" s="15" t="inlineStr">
        <is>
          <t>KỲ VỌNG SAU KHI LÀM: creator phản hồi và admin thấy thẻ 'Phản hồi của creator'. HIỆN TẠI: API trả creatorResponse=null và giao diện ẩn thẻ.</t>
        </is>
      </c>
      <c r="M295" s="15" t="inlineStr"/>
      <c r="N295" s="18" t="inlineStr">
        <is>
          <t>Chưa test</t>
        </is>
      </c>
      <c r="O295" s="15" t="inlineStr"/>
      <c r="P295" s="15" t="inlineStr"/>
      <c r="Q295" s="18" t="inlineStr">
        <is>
          <t>Chưa test</t>
        </is>
      </c>
      <c r="R295" s="15" t="inlineStr"/>
    </row>
    <row r="296" ht="30" customHeight="1">
      <c r="A296" s="14" t="inlineStr">
        <is>
          <t>TC-ADM2-327</t>
        </is>
      </c>
      <c r="B296" s="15" t="inlineStr">
        <is>
          <t>Admin Console (đợt 2: Nội dung, Thanh toán, Khám phá)</t>
        </is>
      </c>
      <c r="C296" s="15" t="inlineStr">
        <is>
          <t>Điểm chưa làm / mô phỏng đợt 2</t>
        </is>
      </c>
      <c r="D296" s="15" t="inlineStr">
        <is>
          <t>Cột 'Báo cáo' của Khóa học/Bài học/Sự kiện luôn 0 (chưa có cơ chế báo cáo)</t>
        </is>
      </c>
      <c r="E296" s="15" t="inlineStr">
        <is>
          <t>Chức năng</t>
        </is>
      </c>
      <c r="F296" s="20" t="inlineStr">
        <is>
          <t>Trung bình</t>
        </is>
      </c>
      <c r="G296" s="20" t="inlineStr">
        <is>
          <t>Kế hoạch</t>
        </is>
      </c>
      <c r="H296" s="16" t="inlineStr">
        <is>
          <t>Không</t>
        </is>
      </c>
      <c r="I296" s="15" t="inlineStr">
        <is>
          <t>ClassroomModule/ClassroomLesson/CommunityEvent không có đối tượng báo cáo; chỉ Bài viết/Bình luận có Report; Media.reports = 1 khi bị gắn cờ.</t>
        </is>
      </c>
      <c r="J296" s="15" t="inlineStr">
        <is>
          <t>1. Báo cáo một khóa học/bài học/sự kiện từ phía thành viên
2. Xem cột 'Báo cáo' ở admin</t>
        </is>
      </c>
      <c r="K296" s="15" t="inlineStr">
        <is>
          <t>-</t>
        </is>
      </c>
      <c r="L296" s="15" t="inlineStr">
        <is>
          <t>KỲ VỌNG SAU KHI LÀM: thành viên báo cáo được các đối tượng này và cột/KPI 'Bị báo cáo' tăng. HIỆN TẠI: luôn 0.</t>
        </is>
      </c>
      <c r="M296" s="15" t="inlineStr"/>
      <c r="N296" s="18" t="inlineStr">
        <is>
          <t>Chưa test</t>
        </is>
      </c>
      <c r="O296" s="15" t="inlineStr"/>
      <c r="P296" s="15" t="inlineStr"/>
      <c r="Q296" s="18" t="inlineStr">
        <is>
          <t>Chưa test</t>
        </is>
      </c>
      <c r="R296" s="15" t="inlineStr"/>
    </row>
    <row r="297" ht="30" customHeight="1">
      <c r="A297" s="14" t="inlineStr">
        <is>
          <t>TC-ADM2-328</t>
        </is>
      </c>
      <c r="B297" s="15" t="inlineStr">
        <is>
          <t>Admin Console (đợt 2: Nội dung, Thanh toán, Khám phá)</t>
        </is>
      </c>
      <c r="C297" s="15" t="inlineStr">
        <is>
          <t>Điểm chưa làm / mô phỏng đợt 2</t>
        </is>
      </c>
      <c r="D297" s="15" t="inlineStr">
        <is>
          <t>Thao tác hàng loạt cho Bình luận/Khóa học/Bài học/Sự kiện/Media (chỉ Bài viết có)</t>
        </is>
      </c>
      <c r="E297" s="15" t="inlineStr">
        <is>
          <t>Chức năng</t>
        </is>
      </c>
      <c r="F297" s="20" t="inlineStr">
        <is>
          <t>Trung bình</t>
        </is>
      </c>
      <c r="G297" s="20" t="inlineStr">
        <is>
          <t>Kế hoạch</t>
        </is>
      </c>
      <c r="H297" s="16" t="inlineStr">
        <is>
          <t>Không</t>
        </is>
      </c>
      <c r="I297" s="15" t="inlineStr">
        <is>
          <t>BE chỉ có POST /content/posts/bulk (comments/bulk có API nhưng FE chưa dùng).</t>
        </is>
      </c>
      <c r="J297" s="15" t="inlineStr">
        <is>
          <t>1. Mở từng trang, tìm checkbox chọn nhiều dòng</t>
        </is>
      </c>
      <c r="K297" s="15" t="inlineStr">
        <is>
          <t>-</t>
        </is>
      </c>
      <c r="L297" s="15" t="inlineStr">
        <is>
          <t>KỲ VỌNG SAU KHI LÀM: checkbox + thanh bulk ở các trang còn lại. HIỆN TẠI: chỉ trang Bài viết có checkbox; API /content/comments/bulk dùng được trực tiếp.</t>
        </is>
      </c>
      <c r="M297" s="15" t="inlineStr"/>
      <c r="N297" s="18" t="inlineStr">
        <is>
          <t>Chưa test</t>
        </is>
      </c>
      <c r="O297" s="15" t="inlineStr"/>
      <c r="P297" s="15" t="inlineStr"/>
      <c r="Q297" s="18" t="inlineStr">
        <is>
          <t>Chưa test</t>
        </is>
      </c>
      <c r="R297" s="15" t="inlineStr"/>
    </row>
    <row r="298" ht="30" customHeight="1">
      <c r="A298" s="14" t="inlineStr">
        <is>
          <t>TC-ADM2-329</t>
        </is>
      </c>
      <c r="B298" s="15" t="inlineStr">
        <is>
          <t>Admin Console (đợt 2: Nội dung, Thanh toán, Khám phá)</t>
        </is>
      </c>
      <c r="C298" s="15" t="inlineStr">
        <is>
          <t>Điểm chưa làm / mô phỏng đợt 2</t>
        </is>
      </c>
      <c r="D298" s="15" t="inlineStr">
        <is>
          <t>Bộ lọc Cộng đồng/Tác giả dạng dropdown ở trang Nội dung (chỉ qua ?courseId= trên URL)</t>
        </is>
      </c>
      <c r="E298" s="15" t="inlineStr">
        <is>
          <t>Chức năng</t>
        </is>
      </c>
      <c r="F298" s="17" t="inlineStr">
        <is>
          <t>Thấp</t>
        </is>
      </c>
      <c r="G298" s="20" t="inlineStr">
        <is>
          <t>Kế hoạch</t>
        </is>
      </c>
      <c r="H298" s="16" t="inlineStr">
        <is>
          <t>Không</t>
        </is>
      </c>
      <c r="I298" s="15" t="inlineStr">
        <is>
          <t>Thiếu endpoint autocomplete (GET /admin/communities?fields=id,name).</t>
        </is>
      </c>
      <c r="J298" s="15" t="inlineStr">
        <is>
          <t>1. Tìm dropdown 'Cộng đồng'/'Tác giả' ở trang Bài viết</t>
        </is>
      </c>
      <c r="K298" s="15" t="inlineStr">
        <is>
          <t>-</t>
        </is>
      </c>
      <c r="L298" s="15" t="inlineStr">
        <is>
          <t>KỲ VỌNG SAU KHI LÀM: dropdown lọc. HIỆN TẠI: không có; chỉ đọc ?courseId= từ URL (BE nhận courseId/authorId).</t>
        </is>
      </c>
      <c r="M298" s="15" t="inlineStr"/>
      <c r="N298" s="18" t="inlineStr">
        <is>
          <t>Chưa test</t>
        </is>
      </c>
      <c r="O298" s="15" t="inlineStr"/>
      <c r="P298" s="15" t="inlineStr"/>
      <c r="Q298" s="18" t="inlineStr">
        <is>
          <t>Chưa test</t>
        </is>
      </c>
      <c r="R298" s="15" t="inlineStr"/>
    </row>
    <row r="299" ht="30" customHeight="1">
      <c r="A299" s="14" t="inlineStr">
        <is>
          <t>TC-ADM2-330</t>
        </is>
      </c>
      <c r="B299" s="15" t="inlineStr">
        <is>
          <t>Admin Console (đợt 2: Nội dung, Thanh toán, Khám phá)</t>
        </is>
      </c>
      <c r="C299" s="15" t="inlineStr">
        <is>
          <t>Điểm chưa làm / mô phỏng đợt 2</t>
        </is>
      </c>
      <c r="D299" s="15" t="inlineStr">
        <is>
          <t>Ghim bài viết (pinned) từ admin và ảnh/poll trong Xem trước bài viết</t>
        </is>
      </c>
      <c r="E299" s="15" t="inlineStr">
        <is>
          <t>Chức năng</t>
        </is>
      </c>
      <c r="F299" s="17" t="inlineStr">
        <is>
          <t>Thấp</t>
        </is>
      </c>
      <c r="G299" s="20" t="inlineStr">
        <is>
          <t>Kế hoạch</t>
        </is>
      </c>
      <c r="H299" s="16" t="inlineStr">
        <is>
          <t>Không</t>
        </is>
      </c>
      <c r="I299" s="15" t="inlineStr">
        <is>
          <t>BE chưa có ghim bài từ admin; modal xem trước chưa vẽ imageUrl/hasPoll.</t>
        </is>
      </c>
      <c r="J299" s="15" t="inlineStr">
        <is>
          <t>1. Mở Xem trước POST-3B032FD4 (có ảnh), tìm nút 'Ghim'</t>
        </is>
      </c>
      <c r="K299" s="15" t="inlineStr">
        <is>
          <t>POST-3B032FD4</t>
        </is>
      </c>
      <c r="L299" s="15" t="inlineStr">
        <is>
          <t>KỲ VỌNG SAU KHI LÀM: nút ghim/bỏ ghim; xem trước hiện ảnh/poll. HIỆN TẠI: không có nút ghim; modal chỉ có văn bản.</t>
        </is>
      </c>
      <c r="M299" s="15" t="inlineStr"/>
      <c r="N299" s="18" t="inlineStr">
        <is>
          <t>Chưa test</t>
        </is>
      </c>
      <c r="O299" s="15" t="inlineStr"/>
      <c r="P299" s="15" t="inlineStr"/>
      <c r="Q299" s="18" t="inlineStr">
        <is>
          <t>Chưa test</t>
        </is>
      </c>
      <c r="R299" s="15" t="inlineStr"/>
    </row>
    <row r="300" ht="30" customHeight="1">
      <c r="A300" s="14" t="inlineStr">
        <is>
          <t>TC-ADM2-331</t>
        </is>
      </c>
      <c r="B300" s="15" t="inlineStr">
        <is>
          <t>Admin Console (đợt 2: Nội dung, Thanh toán, Khám phá)</t>
        </is>
      </c>
      <c r="C300" s="15" t="inlineStr">
        <is>
          <t>Điểm chưa làm / mô phỏng đợt 2</t>
        </is>
      </c>
      <c r="D300" s="15" t="inlineStr">
        <is>
          <t>Tên gói đăng ký (Pro/Basic) và tên khóa học trong Bài học</t>
        </is>
      </c>
      <c r="E300" s="15" t="inlineStr">
        <is>
          <t>Chức năng</t>
        </is>
      </c>
      <c r="F300" s="17" t="inlineStr">
        <is>
          <t>Thấp</t>
        </is>
      </c>
      <c r="G300" s="20" t="inlineStr">
        <is>
          <t>Kế hoạch</t>
        </is>
      </c>
      <c r="H300" s="16" t="inlineStr">
        <is>
          <t>Không</t>
        </is>
      </c>
      <c r="I300" s="15" t="inlineStr">
        <is>
          <t>BE chỉ có plan 'paid|trial'; Bài học chỉ trả module (không có tên khóa).</t>
        </is>
      </c>
      <c r="J300" s="15" t="inlineStr">
        <is>
          <t>1. Mở /admin/payments/subs và /admin/content/lessons</t>
        </is>
      </c>
      <c r="K300" s="15" t="inlineStr">
        <is>
          <t>-</t>
        </is>
      </c>
      <c r="L300" s="15" t="inlineStr">
        <is>
          <t>KỲ VỌNG SAU KHI LÀM: cột Gói hiện tên gói; cột 'Khóa học' cho Bài học. HIỆN TẠI: 'Trả phí/Dùng thử' và cột 'Mô-đun'.</t>
        </is>
      </c>
      <c r="M300" s="15" t="inlineStr"/>
      <c r="N300" s="18" t="inlineStr">
        <is>
          <t>Chưa test</t>
        </is>
      </c>
      <c r="O300" s="15" t="inlineStr"/>
      <c r="P300" s="15" t="inlineStr"/>
      <c r="Q300" s="18" t="inlineStr">
        <is>
          <t>Chưa test</t>
        </is>
      </c>
      <c r="R300" s="15" t="inlineStr"/>
    </row>
    <row r="301" ht="30" customHeight="1">
      <c r="A301" s="14" t="inlineStr">
        <is>
          <t>TC-ADM2-332</t>
        </is>
      </c>
      <c r="B301" s="15" t="inlineStr">
        <is>
          <t>Admin Console (đợt 2: Nội dung, Thanh toán, Khám phá)</t>
        </is>
      </c>
      <c r="C301" s="15" t="inlineStr">
        <is>
          <t>Điểm chưa làm / mô phỏng đợt 2</t>
        </is>
      </c>
      <c r="D301" s="15" t="inlineStr">
        <is>
          <t>Nút 'Tạo tranh chấp giả lập' trên giao diện (chỉ có API POST /payments/chargebacks)</t>
        </is>
      </c>
      <c r="E301" s="15" t="inlineStr">
        <is>
          <t>Chức năng</t>
        </is>
      </c>
      <c r="F301" s="17" t="inlineStr">
        <is>
          <t>Thấp</t>
        </is>
      </c>
      <c r="G301" s="20" t="inlineStr">
        <is>
          <t>Kế hoạch</t>
        </is>
      </c>
      <c r="H301" s="16" t="inlineStr">
        <is>
          <t>Không</t>
        </is>
      </c>
      <c r="I301" s="15" t="inlineStr">
        <is>
          <t>Thiết kế không có nút; chỉ tester dùng API.</t>
        </is>
      </c>
      <c r="J301" s="15" t="inlineStr">
        <is>
          <t>1. Mở /admin/payments/chargebacks, tìm nút tạo</t>
        </is>
      </c>
      <c r="K301" s="15" t="inlineStr">
        <is>
          <t>-</t>
        </is>
      </c>
      <c r="L301" s="15" t="inlineStr">
        <is>
          <t>KỲ VỌNG SAU KHI LÀM (nếu cần cho QA): nút tạo tranh chấp mô phỏng. HIỆN TẠI: không có nút; tạo bằng API.</t>
        </is>
      </c>
      <c r="M301" s="15" t="inlineStr"/>
      <c r="N301" s="18" t="inlineStr">
        <is>
          <t>Chưa test</t>
        </is>
      </c>
      <c r="O301" s="15" t="inlineStr"/>
      <c r="P301" s="15" t="inlineStr"/>
      <c r="Q301" s="18" t="inlineStr">
        <is>
          <t>Chưa test</t>
        </is>
      </c>
      <c r="R301" s="15" t="inlineStr"/>
    </row>
    <row r="302" ht="45" customHeight="1">
      <c r="A302" s="14" t="inlineStr">
        <is>
          <t>TC-ADM2-333</t>
        </is>
      </c>
      <c r="B302" s="15" t="inlineStr">
        <is>
          <t>Admin Console (đợt 2: Nội dung, Thanh toán, Khám phá)</t>
        </is>
      </c>
      <c r="C302" s="15" t="inlineStr">
        <is>
          <t>Điểm chưa làm / mô phỏng đợt 2</t>
        </is>
      </c>
      <c r="D302" s="15" t="inlineStr">
        <is>
          <t>Kéo-thả xếp hạng ở trang Nổi bật; xóa/sửa khóa danh mục; ghim/boost thủ công trong Xếp hạng</t>
        </is>
      </c>
      <c r="E302" s="15" t="inlineStr">
        <is>
          <t>Chức năng</t>
        </is>
      </c>
      <c r="F302" s="17" t="inlineStr">
        <is>
          <t>Thấp</t>
        </is>
      </c>
      <c r="G302" s="20" t="inlineStr">
        <is>
          <t>Kế hoạch</t>
        </is>
      </c>
      <c r="H302" s="16" t="inlineStr">
        <is>
          <t>Không</t>
        </is>
      </c>
      <c r="I302" s="15" t="inlineStr">
        <is>
          <t>FE chỉ có mũi tên; BE không có xóa danh mục, đổi key/slug, pin/boost.</t>
        </is>
      </c>
      <c r="J302" s="15" t="inlineStr">
        <is>
          <t>1. Thử kéo-thả một mục Nổi bật
2. Tìm nút xóa danh mục
3. Tìm ô boost trong Xếp hạng</t>
        </is>
      </c>
      <c r="K302" s="15" t="inlineStr">
        <is>
          <t>-</t>
        </is>
      </c>
      <c r="L302" s="15" t="inlineStr">
        <is>
          <t>KỲ VỌNG SAU KHI LÀM: kéo-thả, xóa danh mục, boost. HIỆN TẠI: chỉ mũi tên; danh mục chỉ Thêm/Sửa tên-mô tả/Lên-xuống/Bật-Tắt; không boost.</t>
        </is>
      </c>
      <c r="M302" s="15" t="inlineStr"/>
      <c r="N302" s="18" t="inlineStr">
        <is>
          <t>Chưa test</t>
        </is>
      </c>
      <c r="O302" s="15" t="inlineStr"/>
      <c r="P302" s="15" t="inlineStr"/>
      <c r="Q302" s="18" t="inlineStr">
        <is>
          <t>Chưa test</t>
        </is>
      </c>
      <c r="R302" s="15" t="inlineStr"/>
    </row>
    <row r="303" ht="30" customHeight="1">
      <c r="A303" s="14" t="inlineStr">
        <is>
          <t>TC-ADM2-334</t>
        </is>
      </c>
      <c r="B303" s="15" t="inlineStr">
        <is>
          <t>Admin Console (đợt 2: Nội dung, Thanh toán, Khám phá)</t>
        </is>
      </c>
      <c r="C303" s="15" t="inlineStr">
        <is>
          <t>Điểm chưa làm / mô phỏng đợt 2</t>
        </is>
      </c>
      <c r="D303" s="15" t="inlineStr">
        <is>
          <t>Danh mục marketing/design không tự có: phải bấm 'Thêm'</t>
        </is>
      </c>
      <c r="E303" s="15" t="inlineStr">
        <is>
          <t>Chức năng</t>
        </is>
      </c>
      <c r="F303" s="17" t="inlineStr">
        <is>
          <t>Thấp</t>
        </is>
      </c>
      <c r="G303" s="20" t="inlineStr">
        <is>
          <t>Kế hoạch</t>
        </is>
      </c>
      <c r="H303" s="16" t="inlineStr">
        <is>
          <t>Không</t>
        </is>
      </c>
      <c r="I303" s="15" t="inlineStr">
        <is>
          <t>Enum CourseCategory có 10 giá trị nhưng seed chỉ tạo 8 dòng DiscoveryCategory.</t>
        </is>
      </c>
      <c r="J303" s="15" t="inlineStr">
        <is>
          <t>1. Mở /admin/discovery/categories
2. Tìm marketing/design</t>
        </is>
      </c>
      <c r="K303" s="15" t="inlineStr">
        <is>
          <t>-</t>
        </is>
      </c>
      <c r="L303" s="15" t="inlineStr">
        <is>
          <t>KỲ VỌNG (nếu chốt): đủ 10 danh mục mặc định. HIỆN TẠI: chỉ 8 danh mục; marketing/design chỉ xuất hiện sau khi admin 'Thêm' (xem case Thêm danh mục).</t>
        </is>
      </c>
      <c r="M303" s="15" t="inlineStr"/>
      <c r="N303" s="18" t="inlineStr">
        <is>
          <t>Chưa test</t>
        </is>
      </c>
      <c r="O303" s="15" t="inlineStr"/>
      <c r="P303" s="15" t="inlineStr"/>
      <c r="Q303" s="18" t="inlineStr">
        <is>
          <t>Chưa test</t>
        </is>
      </c>
      <c r="R303" s="15" t="inlineStr"/>
    </row>
    <row r="304" ht="30" customHeight="1">
      <c r="A304" s="14" t="inlineStr">
        <is>
          <t>TC-ADM2-335</t>
        </is>
      </c>
      <c r="B304" s="15" t="inlineStr">
        <is>
          <t>Admin Console (đợt 2: Nội dung, Thanh toán, Khám phá)</t>
        </is>
      </c>
      <c r="C304" s="15" t="inlineStr">
        <is>
          <t>Điểm chưa làm / mô phỏng đợt 2</t>
        </is>
      </c>
      <c r="D304" s="15" t="inlineStr">
        <is>
          <t>Tổng hợp trong bộ nhớ (Cộng đồng hiển thị, Hiển thị tìm kiếm, Doanh thu creator) có giới hạn quy mô</t>
        </is>
      </c>
      <c r="E304" s="15" t="inlineStr">
        <is>
          <t>Hiệu năng</t>
        </is>
      </c>
      <c r="F304" s="17" t="inlineStr">
        <is>
          <t>Thấp</t>
        </is>
      </c>
      <c r="G304" s="20" t="inlineStr">
        <is>
          <t>Kế hoạch</t>
        </is>
      </c>
      <c r="H304" s="16" t="inlineStr">
        <is>
          <t>Không</t>
        </is>
      </c>
      <c r="I304" s="15" t="inlineStr">
        <is>
          <t>BE sắp xếp/phân trang trong bộ nhớ sau khi tính tín hiệu của mọi cộng đồng/creator (mục 4 'Khác biệt').</t>
        </is>
      </c>
      <c r="J304" s="15" t="inlineStr">
        <is>
          <t>1. Nạp hàng nghìn cộng đồng và creator
2. Đo thời gian /discovery/communities và /payments/creators</t>
        </is>
      </c>
      <c r="K304" s="15" t="inlineStr">
        <is>
          <t>-</t>
        </is>
      </c>
      <c r="L304" s="15" t="inlineStr">
        <is>
          <t>KỲ VỌNG SAU KHI TỐI ƯU: tính ở SQL/phân trang thật, thời gian ổn định. HIỆN TẠI: ổn với vài nghìn bản ghi; chưa tối ưu cho quy mô lớn.</t>
        </is>
      </c>
      <c r="M304" s="15" t="inlineStr"/>
      <c r="N304" s="18" t="inlineStr">
        <is>
          <t>Chưa test</t>
        </is>
      </c>
      <c r="O304" s="15" t="inlineStr"/>
      <c r="P304" s="15" t="inlineStr"/>
      <c r="Q304" s="18" t="inlineStr">
        <is>
          <t>Chưa test</t>
        </is>
      </c>
      <c r="R304" s="15" t="inlineStr"/>
    </row>
  </sheetData>
  <autoFilter ref="A1:R304"/>
  <conditionalFormatting sqref="N2:N30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4" showDropDown="0" showInputMessage="0" showErrorMessage="0" allowBlank="1" type="list">
      <formula1>"Chưa test,Pass,Fail,Blocked,N/A"</formula1>
    </dataValidation>
    <dataValidation sqref="Q2:Q304" showDropDown="0" showInputMessage="0" showErrorMessage="0" allowBlank="1" type="list">
      <formula1>"Chưa test,Pass,Fail,Blocked,N/A"</formula1>
    </dataValidation>
    <dataValidation sqref="F2:F304" showDropDown="0" showInputMessage="0" showErrorMessage="0" allowBlank="1" type="list">
      <formula1>"Cao,Trung bình,Thấp"</formula1>
    </dataValidation>
    <dataValidation sqref="G2:G304" showDropDown="0" showInputMessage="0" showErrorMessage="0" allowBlank="1" type="list">
      <formula1>"Đã hoàn thiện,Kế hoạch"</formula1>
    </dataValidation>
    <dataValidation sqref="H2:H304"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60" customHeight="1">
      <c r="A324" s="14" t="inlineStr">
        <is>
          <t>TC-ADM3-384</t>
        </is>
      </c>
      <c r="B324" s="15" t="inlineStr">
        <is>
          <t>Admin Console (đợt 3: Phân tích, Hỗ trợ, Hệ thống)</t>
        </is>
      </c>
      <c r="C324" s="15" t="inlineStr">
        <is>
          <t>Hệ thống · Cài đặt chung: hiệu lực thật lên thanh toán</t>
        </is>
      </c>
      <c r="D324" s="15" t="inlineStr">
        <is>
          <t>Số ngày dùng thử đổi -&gt; trialEndsAt của gói dùng thử mới</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Mặc định 7 ngày: POST /api/courses/paid-demo/trial -&gt; ghi trialEndsAt (≈ now + 7 ngày)
2. Sau db:reset: Admin PATCH trialDays=14
3. POST trial lại bằng newbie@
4. GET /api/courses/paid-demo/subscription</t>
        </is>
      </c>
      <c r="K324" s="15" t="inlineStr">
        <is>
          <t>trialDays 7 -&gt; 14</t>
        </is>
      </c>
      <c r="L324" s="15" t="inlineStr">
        <is>
          <t>trialEndsAt = thời điểm bắt đầu + 14 ngày (so với 7 ngày trước đó); gói dùng thử đã tạo trước đó KHÔNG đổi; Phân tích Chuyển đổi nhận bước 'Bắt đầu dùng thử'.</t>
        </is>
      </c>
      <c r="M324" s="15" t="inlineStr"/>
      <c r="N324" s="18" t="inlineStr">
        <is>
          <t>Chưa test</t>
        </is>
      </c>
      <c r="O324" s="15" t="inlineStr"/>
      <c r="P324" s="15" t="inlineStr"/>
      <c r="Q324" s="18" t="inlineStr">
        <is>
          <t>Chưa test</t>
        </is>
      </c>
      <c r="R324" s="15" t="inlineStr"/>
    </row>
    <row r="325" ht="45" customHeight="1">
      <c r="A325" s="14" t="inlineStr">
        <is>
          <t>TC-ADM3-385</t>
        </is>
      </c>
      <c r="B325" s="15" t="inlineStr">
        <is>
          <t>Admin Console (đợt 3: Phân tích, Hỗ trợ, Hệ thống)</t>
        </is>
      </c>
      <c r="C325" s="15" t="inlineStr">
        <is>
          <t>Hệ thống · Cài đặt chung: hiệu lực thật lên thanh toán</t>
        </is>
      </c>
      <c r="D325" s="15" t="inlineStr">
        <is>
          <t>Chu kỳ gói đăng ký đổi -&gt; currentPeriodEnd của gói mới/gia hạn</t>
        </is>
      </c>
      <c r="E325" s="15" t="inlineStr">
        <is>
          <t>Chức năng</t>
        </is>
      </c>
      <c r="F325" s="16" t="inlineStr">
        <is>
          <t>Cao</t>
        </is>
      </c>
      <c r="G325" s="17" t="inlineStr">
        <is>
          <t>Đã hoàn thiện</t>
        </is>
      </c>
      <c r="H325" s="20" t="inlineStr">
        <is>
          <t>Một phần</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5" s="15" t="inlineStr">
        <is>
          <t>1. Admin PATCH subscriptionPeriodDays=60
2. newbie@: checkout + confirm paid-demo
3. GET /api/courses/paid-demo/subscription</t>
        </is>
      </c>
      <c r="K325" s="15" t="inlineStr">
        <is>
          <t>subscriptionPeriodDays 60</t>
        </is>
      </c>
      <c r="L325" s="15" t="inlineStr">
        <is>
          <t>currentPeriodEnd = currentPeriodStart + 60 ngày (thay vì 30); gói đã có từ trước không bị đổi.</t>
        </is>
      </c>
      <c r="M325" s="15" t="inlineStr"/>
      <c r="N325" s="18" t="inlineStr">
        <is>
          <t>Chưa test</t>
        </is>
      </c>
      <c r="O325" s="15" t="inlineStr"/>
      <c r="P325" s="15" t="inlineStr"/>
      <c r="Q325" s="18" t="inlineStr">
        <is>
          <t>Chưa test</t>
        </is>
      </c>
      <c r="R325" s="15" t="inlineStr"/>
    </row>
    <row r="326" ht="150" customHeight="1">
      <c r="A326" s="14" t="inlineStr">
        <is>
          <t>TC-ADM3-386</t>
        </is>
      </c>
      <c r="B326" s="15" t="inlineStr">
        <is>
          <t>Admin Console (đợt 3: Phân tích, Hỗ trợ, Hệ thống)</t>
        </is>
      </c>
      <c r="C326" s="15" t="inlineStr">
        <is>
          <t>Hệ thống · Cài đặt chung: hiệu lực thật lên thanh toán</t>
        </is>
      </c>
      <c r="D326" s="15" t="inlineStr">
        <is>
          <t>Chế độ bảo trì: API công khai trả 503 MAINTENANCE, danh sách ngoại lệ vẫn hoạt động</t>
        </is>
      </c>
      <c r="E326" s="15" t="inlineStr">
        <is>
          <t>Chức năng</t>
        </is>
      </c>
      <c r="F326" s="16" t="inlineStr">
        <is>
          <t>Cao</t>
        </is>
      </c>
      <c r="G326" s="17" t="inlineStr">
        <is>
          <t>Đã hoàn thiện</t>
        </is>
      </c>
      <c r="H326" s="17" t="inlineStr">
        <is>
          <t>Có</t>
        </is>
      </c>
      <c r="I3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6"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6" s="15" t="inlineStr">
        <is>
          <t>maintenanceMode true/false</t>
        </is>
      </c>
      <c r="L326"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6" s="15" t="inlineStr"/>
      <c r="N326" s="18" t="inlineStr">
        <is>
          <t>Chưa test</t>
        </is>
      </c>
      <c r="O326" s="15" t="inlineStr"/>
      <c r="P326" s="15" t="inlineStr"/>
      <c r="Q326" s="18" t="inlineStr">
        <is>
          <t>Chưa test</t>
        </is>
      </c>
      <c r="R326" s="15" t="inlineStr"/>
    </row>
    <row r="327" ht="60" customHeight="1">
      <c r="A327" s="14" t="inlineStr">
        <is>
          <t>TC-ADM3-387</t>
        </is>
      </c>
      <c r="B327" s="15" t="inlineStr">
        <is>
          <t>Admin Console (đợt 3: Phân tích, Hỗ trợ, Hệ thống)</t>
        </is>
      </c>
      <c r="C327" s="15" t="inlineStr">
        <is>
          <t>Hệ thống · Cài đặt chung: hiệu lực thật lên thanh toán</t>
        </is>
      </c>
      <c r="D327" s="15" t="inlineStr">
        <is>
          <t>Bảo trì: admin vẫn đăng nhập và tắt được bảo trì từ giao diện; thành viên chưa có trang bảo trì riêng</t>
        </is>
      </c>
      <c r="E327" s="15" t="inlineStr">
        <is>
          <t>Chức năng</t>
        </is>
      </c>
      <c r="F327" s="16" t="inlineStr">
        <is>
          <t>Cao</t>
        </is>
      </c>
      <c r="G327" s="17" t="inlineStr">
        <is>
          <t>Đã hoàn thiện</t>
        </is>
      </c>
      <c r="H327" s="20" t="inlineStr">
        <is>
          <t>Một phần</t>
        </is>
      </c>
      <c r="I3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7" s="15" t="inlineStr">
        <is>
          <t>1. Bật bảo trì và Lưu
2. Cửa sổ ẩn danh: mở http://localhost:5173/ và /communities
3. Cửa sổ admin: tiếp tục dùng /admin, đăng xuất rồi đăng nhập lại admin@
4. Tắt bảo trì ở Cài đặt chung &gt; Lưu</t>
        </is>
      </c>
      <c r="K327" s="15" t="inlineStr">
        <is>
          <t>-</t>
        </is>
      </c>
      <c r="L327"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7" s="15" t="inlineStr"/>
      <c r="N327" s="18" t="inlineStr">
        <is>
          <t>Chưa test</t>
        </is>
      </c>
      <c r="O327" s="15" t="inlineStr"/>
      <c r="P327" s="15" t="inlineStr"/>
      <c r="Q327" s="18" t="inlineStr">
        <is>
          <t>Chưa test</t>
        </is>
      </c>
      <c r="R327" s="15" t="inlineStr"/>
    </row>
    <row r="328" ht="45" customHeight="1">
      <c r="A328" s="14" t="inlineStr">
        <is>
          <t>TC-ADM3-388</t>
        </is>
      </c>
      <c r="B328" s="15" t="inlineStr">
        <is>
          <t>Admin Console (đợt 3: Phân tích, Hỗ trợ, Hệ thống)</t>
        </is>
      </c>
      <c r="C328" s="15" t="inlineStr">
        <is>
          <t>Hệ thống · Cài đặt chung: hiệu lực thật lên thanh toán</t>
        </is>
      </c>
      <c r="D328" s="15" t="inlineStr">
        <is>
          <t>Bật bảo trì rồi reset toàn bộ cài đặt cũng tắt bảo trì</t>
        </is>
      </c>
      <c r="E328" s="15" t="inlineStr">
        <is>
          <t>Chức năng</t>
        </is>
      </c>
      <c r="F328" s="17" t="inlineStr">
        <is>
          <t>Thấp</t>
        </is>
      </c>
      <c r="G328" s="17" t="inlineStr">
        <is>
          <t>Đã hoàn thiện</t>
        </is>
      </c>
      <c r="H328" s="17" t="inlineStr">
        <is>
          <t>Có</t>
        </is>
      </c>
      <c r="I3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8" s="15" t="inlineStr">
        <is>
          <t>1. PATCH maintenanceMode:true
2. POST /system/settings/reset {}
3. GET /api/courses</t>
        </is>
      </c>
      <c r="K328" s="15" t="inlineStr">
        <is>
          <t>-</t>
        </is>
      </c>
      <c r="L328" s="15" t="inlineStr">
        <is>
          <t>Sau reset: maintenance=false, API công khai 200 trở lại.</t>
        </is>
      </c>
      <c r="M328" s="15" t="inlineStr"/>
      <c r="N328" s="18" t="inlineStr">
        <is>
          <t>Chưa test</t>
        </is>
      </c>
      <c r="O328" s="15" t="inlineStr"/>
      <c r="P328" s="15" t="inlineStr"/>
      <c r="Q328" s="18" t="inlineStr">
        <is>
          <t>Chưa test</t>
        </is>
      </c>
      <c r="R328" s="15" t="inlineStr"/>
    </row>
    <row r="329" ht="45" customHeight="1">
      <c r="A329" s="14" t="inlineStr">
        <is>
          <t>TC-ADM3-389</t>
        </is>
      </c>
      <c r="B329" s="15" t="inlineStr">
        <is>
          <t>Admin Console (đợt 3: Phân tích, Hỗ trợ, Hệ thống)</t>
        </is>
      </c>
      <c r="C329" s="15" t="inlineStr">
        <is>
          <t>Đợt 3 · giao diện, bảo mật và hiệu năng chung</t>
        </is>
      </c>
      <c r="D329" s="15" t="inlineStr">
        <is>
          <t>Responsive: Phân tích, Hỗ trợ, ma trận quyền và Cài đặt dùng được ở màn 390px</t>
        </is>
      </c>
      <c r="E329" s="15" t="inlineStr">
        <is>
          <t>Giao diện</t>
        </is>
      </c>
      <c r="F329" s="20" t="inlineStr">
        <is>
          <t>Trung bình</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Thu cửa sổ 390x844
2. Mở /admin/analytics/retention, /admin/support/tickets, /admin/system/roles, /admin/system/settings, /admin/system/email (trình soạn)
3. Mở modal chi tiết ticket</t>
        </is>
      </c>
      <c r="K329" s="15" t="inlineStr">
        <is>
          <t>390x844</t>
        </is>
      </c>
      <c r="L329"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9" s="15" t="inlineStr"/>
      <c r="N329" s="18" t="inlineStr">
        <is>
          <t>Chưa test</t>
        </is>
      </c>
      <c r="O329" s="15" t="inlineStr"/>
      <c r="P329" s="15" t="inlineStr"/>
      <c r="Q329" s="18" t="inlineStr">
        <is>
          <t>Chưa test</t>
        </is>
      </c>
      <c r="R329" s="15" t="inlineStr"/>
    </row>
    <row r="330" ht="45" customHeight="1">
      <c r="A330" s="14" t="inlineStr">
        <is>
          <t>TC-ADM3-390</t>
        </is>
      </c>
      <c r="B330" s="15" t="inlineStr">
        <is>
          <t>Admin Console (đợt 3: Phân tích, Hỗ trợ, Hệ thống)</t>
        </is>
      </c>
      <c r="C330" s="15" t="inlineStr">
        <is>
          <t>Đợt 3 · giao diện, bảo mật và hiệu năng chung</t>
        </is>
      </c>
      <c r="D330" s="15" t="inlineStr">
        <is>
          <t>Truy cập bàn phím: ô ma trận là checkbox có aria-label, modal đóng bằng Esc, công tắc có nhãn</t>
        </is>
      </c>
      <c r="E330" s="15" t="inlineStr">
        <is>
          <t>Giao diện</t>
        </is>
      </c>
      <c r="F330" s="17" t="inlineStr">
        <is>
          <t>Thấp</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30" s="15" t="inlineStr">
        <is>
          <t>1. Ở /admin/system/roles: Tab tới một ô ma trận, đọc role/aria-checked/aria-label, nhấn Space
2. Ở /admin/system/flags: Tab tới công tắc 'Bật/tắt &lt;tên&gt;'
3. Mở dialog thao tác ticket và nhấn Esc</t>
        </is>
      </c>
      <c r="K330" s="15" t="inlineStr">
        <is>
          <t>-</t>
        </is>
      </c>
      <c r="L330"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30" s="15" t="inlineStr"/>
      <c r="N330" s="18" t="inlineStr">
        <is>
          <t>Chưa test</t>
        </is>
      </c>
      <c r="O330" s="15" t="inlineStr"/>
      <c r="P330" s="15" t="inlineStr"/>
      <c r="Q330" s="18" t="inlineStr">
        <is>
          <t>Chưa test</t>
        </is>
      </c>
      <c r="R330" s="15" t="inlineStr"/>
    </row>
    <row r="331" ht="75" customHeight="1">
      <c r="A331" s="14" t="inlineStr">
        <is>
          <t>TC-ADM3-391</t>
        </is>
      </c>
      <c r="B331" s="15" t="inlineStr">
        <is>
          <t>Admin Console (đợt 3: Phân tích, Hỗ trợ, Hệ thống)</t>
        </is>
      </c>
      <c r="C331" s="15" t="inlineStr">
        <is>
          <t>Đợt 3 · giao diện, bảo mật và hiệu năng chung</t>
        </is>
      </c>
      <c r="D331" s="15" t="inlineStr">
        <is>
          <t>XSS: nội dung ticket/thông báo/mẫu email/tên cờ chứa HTML hiển thị dạng văn bản, không thực thi</t>
        </is>
      </c>
      <c r="E331" s="15" t="inlineStr">
        <is>
          <t>Bảo mật</t>
        </is>
      </c>
      <c r="F331" s="16" t="inlineStr">
        <is>
          <t>Cao</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1"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1" s="15" t="inlineStr">
        <is>
          <t>&lt;img onerror&gt;, &lt;script&gt;</t>
        </is>
      </c>
      <c r="L331" s="15" t="inlineStr">
        <is>
          <t>Mọi nơi hiển thị chuỗi nguyên văn (React thoát ký tự), không có hộp thoại alert/thực thi; HTML dựng từ mẫu email đã escape (&amp;lt;script&amp;gt;) trước khi gắn &lt;p&gt;/&lt;br&gt;/&lt;a&gt;.</t>
        </is>
      </c>
      <c r="M331" s="15" t="inlineStr"/>
      <c r="N331" s="18" t="inlineStr">
        <is>
          <t>Chưa test</t>
        </is>
      </c>
      <c r="O331" s="15" t="inlineStr"/>
      <c r="P331" s="15" t="inlineStr"/>
      <c r="Q331" s="18" t="inlineStr">
        <is>
          <t>Chưa test</t>
        </is>
      </c>
      <c r="R331" s="15" t="inlineStr"/>
    </row>
    <row r="332" ht="30" customHeight="1">
      <c r="A332" s="14" t="inlineStr">
        <is>
          <t>TC-ADM3-392</t>
        </is>
      </c>
      <c r="B332" s="15" t="inlineStr">
        <is>
          <t>Admin Console (đợt 3: Phân tích, Hỗ trợ, Hệ thống)</t>
        </is>
      </c>
      <c r="C332" s="15" t="inlineStr">
        <is>
          <t>Đợt 3 · giao diện, bảo mật và hiệu năng chung</t>
        </is>
      </c>
      <c r="D332" s="15" t="inlineStr">
        <is>
          <t>Chèn SQL/ký tự đặc biệt vào ô tìm kiếm Hỗ trợ/Tài khoản quản trị/Cờ/Mẫu/Audit</t>
        </is>
      </c>
      <c r="E332" s="15" t="inlineStr">
        <is>
          <t>Bảo mật</t>
        </is>
      </c>
      <c r="F332" s="20" t="inlineStr">
        <is>
          <t>Trung bình</t>
        </is>
      </c>
      <c r="G332" s="17" t="inlineStr">
        <is>
          <t>Đã hoàn thiện</t>
        </is>
      </c>
      <c r="H332" s="20" t="inlineStr">
        <is>
          <t>Một phần</t>
        </is>
      </c>
      <c r="I3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2" s="15" t="inlineStr">
        <is>
          <t>1. Gõ "' OR 1=1 --" và '%' vào từng ô tìm kiếm
2. Gõ chuỗi 500 ký tự (kiểm tra giới hạn)</t>
        </is>
      </c>
      <c r="K332" s="15" t="inlineStr">
        <is>
          <t>' OR 1=1 --</t>
        </is>
      </c>
      <c r="L332" s="15" t="inlineStr">
        <is>
          <t>Không lỗi 500, không lộ thêm dữ liệu (truy vấn tham số hóa); '%' được coi là ký tự thường; q quá dài &gt; 100 ký tự (ticket/admins/audit) -&gt; 400 hoặc bị cắt theo schema, không crash.</t>
        </is>
      </c>
      <c r="M332" s="15" t="inlineStr"/>
      <c r="N332" s="18" t="inlineStr">
        <is>
          <t>Chưa test</t>
        </is>
      </c>
      <c r="O332" s="15" t="inlineStr"/>
      <c r="P332" s="15" t="inlineStr"/>
      <c r="Q332" s="18" t="inlineStr">
        <is>
          <t>Chưa test</t>
        </is>
      </c>
      <c r="R332" s="15" t="inlineStr"/>
    </row>
    <row r="333" ht="30" customHeight="1">
      <c r="A333" s="14" t="inlineStr">
        <is>
          <t>TC-ADM3-393</t>
        </is>
      </c>
      <c r="B333" s="15" t="inlineStr">
        <is>
          <t>Admin Console (đợt 3: Phân tích, Hỗ trợ, Hệ thống)</t>
        </is>
      </c>
      <c r="C333" s="15" t="inlineStr">
        <is>
          <t>Đợt 3 · giao diện, bảo mật và hiệu năng chung</t>
        </is>
      </c>
      <c r="D333" s="15" t="inlineStr">
        <is>
          <t>Mọi lỗi API đợt 3 theo dạng {error:{code,message}} và mã trạng thái đúng (401/403/404/400/409)</t>
        </is>
      </c>
      <c r="E333" s="15" t="inlineStr">
        <is>
          <t>Chức năng</t>
        </is>
      </c>
      <c r="F333" s="20" t="inlineStr">
        <is>
          <t>Trung bình</t>
        </is>
      </c>
      <c r="G333" s="17" t="inlineStr">
        <is>
          <t>Đã hoàn thiện</t>
        </is>
      </c>
      <c r="H333" s="17" t="inlineStr">
        <is>
          <t>Có</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3" s="15" t="inlineStr">
        <is>
          <t>1. Gọi một số route với sai quyền, sai id, sai body, trùng trạng thái (xem các case API)
2. Kiểm tra cấu trúc lỗi và code</t>
        </is>
      </c>
      <c r="K333" s="15" t="inlineStr">
        <is>
          <t>-</t>
        </is>
      </c>
      <c r="L333" s="15" t="inlineStr">
        <is>
          <t>Luôn {error:{code:'UNAUTHORIZED|FORBIDDEN|NOT_FOUND|VALIDATION_ERROR|CONFLICT', message, details?}}; thông điệp tiếng Việt; không rò rỉ stack trace.</t>
        </is>
      </c>
      <c r="M333" s="15" t="inlineStr"/>
      <c r="N333" s="18" t="inlineStr">
        <is>
          <t>Chưa test</t>
        </is>
      </c>
      <c r="O333" s="15" t="inlineStr"/>
      <c r="P333" s="15" t="inlineStr"/>
      <c r="Q333" s="18" t="inlineStr">
        <is>
          <t>Chưa test</t>
        </is>
      </c>
      <c r="R333" s="15" t="inlineStr"/>
    </row>
    <row r="334" ht="30" customHeight="1">
      <c r="A334" s="14" t="inlineStr">
        <is>
          <t>TC-ADM3-394</t>
        </is>
      </c>
      <c r="B334" s="15" t="inlineStr">
        <is>
          <t>Admin Console (đợt 3: Phân tích, Hỗ trợ, Hệ thống)</t>
        </is>
      </c>
      <c r="C334" s="15" t="inlineStr">
        <is>
          <t>Đợt 3 · giao diện, bảo mật và hiệu năng chung</t>
        </is>
      </c>
      <c r="D334" s="15" t="inlineStr">
        <is>
          <t>Hiệu năng: danh sách Hỗ trợ/Audit/Admin phản hồi dưới 1 giây; Audit export 5.000 dòng dưới 5 giây</t>
        </is>
      </c>
      <c r="E334" s="15" t="inlineStr">
        <is>
          <t>Hiệu năng</t>
        </is>
      </c>
      <c r="F334" s="17" t="inlineStr">
        <is>
          <t>Thấp</t>
        </is>
      </c>
      <c r="G334" s="17" t="inlineStr">
        <is>
          <t>Đã hoàn thiện</t>
        </is>
      </c>
      <c r="H334" s="16" t="inlineStr">
        <is>
          <t>Không</t>
        </is>
      </c>
      <c r="I3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4" s="15" t="inlineStr">
        <is>
          <t>1. Đo GET /admin/support/tickets?limit=100, /admin/audit-logs?limit=100, /admin/system/admins
2. Nạp ≥5.000 dòng audit rồi GET /admin/audit-logs/export</t>
        </is>
      </c>
      <c r="K334" s="15" t="inlineStr">
        <is>
          <t>-</t>
        </is>
      </c>
      <c r="L334" s="15" t="inlineStr">
        <is>
          <t>Danh sách &lt; 1 giây; export 5.000 dòng &lt; 5 giây và đúng 5.000 dòng (giới hạn cứng, dòng mới nhất trước).</t>
        </is>
      </c>
      <c r="M334" s="15" t="inlineStr"/>
      <c r="N334" s="18" t="inlineStr">
        <is>
          <t>Chưa test</t>
        </is>
      </c>
      <c r="O334" s="15" t="inlineStr"/>
      <c r="P334" s="15" t="inlineStr"/>
      <c r="Q334" s="18" t="inlineStr">
        <is>
          <t>Chưa test</t>
        </is>
      </c>
      <c r="R334" s="15" t="inlineStr"/>
    </row>
    <row r="335" ht="45" customHeight="1">
      <c r="A335" s="14" t="inlineStr">
        <is>
          <t>TC-ADM3-395</t>
        </is>
      </c>
      <c r="B335" s="15" t="inlineStr">
        <is>
          <t>Admin Console (đợt 3: Phân tích, Hỗ trợ, Hệ thống)</t>
        </is>
      </c>
      <c r="C335" s="15" t="inlineStr">
        <is>
          <t>Điểm chưa làm / mô phỏng / lệch đợt 3</t>
        </is>
      </c>
      <c r="D335" s="15" t="inlineStr">
        <is>
          <t>2FA thật cho quản trị viên: hiện chỉ là cờ lưu trữ twoFactorEnabled</t>
        </is>
      </c>
      <c r="E335" s="15" t="inlineStr">
        <is>
          <t>Bảo mật</t>
        </is>
      </c>
      <c r="F335" s="16" t="inlineStr">
        <is>
          <t>Cao</t>
        </is>
      </c>
      <c r="G335" s="20" t="inlineStr">
        <is>
          <t>Kế hoạch</t>
        </is>
      </c>
      <c r="H335" s="16" t="inlineStr">
        <is>
          <t>Không</t>
        </is>
      </c>
      <c r="I335" s="15" t="inlineStr">
        <is>
          <t>twoFactorEnabled lưu ở AdminAccount; reset-2fa chỉ tắt cờ + gửi email; không có mã TOTP/SMS.</t>
        </is>
      </c>
      <c r="J335" s="15" t="inlineStr">
        <is>
          <t>1. Tạo quản trị viên với 'Bắt buộc 2FA ở lần đăng nhập đầu' bật
2. Đăng nhập bằng tài khoản đó
3. Thử bỏ qua bước 2FA</t>
        </is>
      </c>
      <c r="K335" s="15" t="inlineStr">
        <is>
          <t>-</t>
        </is>
      </c>
      <c r="L335"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5" s="15" t="inlineStr"/>
      <c r="N335" s="18" t="inlineStr">
        <is>
          <t>Chưa test</t>
        </is>
      </c>
      <c r="O335" s="15" t="inlineStr"/>
      <c r="P335" s="15" t="inlineStr"/>
      <c r="Q335" s="18" t="inlineStr">
        <is>
          <t>Chưa test</t>
        </is>
      </c>
      <c r="R335" s="15" t="inlineStr"/>
    </row>
    <row r="336" ht="30" customHeight="1">
      <c r="A336" s="14" t="inlineStr">
        <is>
          <t>TC-ADM3-396</t>
        </is>
      </c>
      <c r="B336" s="15" t="inlineStr">
        <is>
          <t>Admin Console (đợt 3: Phân tích, Hỗ trợ, Hệ thống)</t>
        </is>
      </c>
      <c r="C336" s="15" t="inlineStr">
        <is>
          <t>Điểm chưa làm / mô phỏng / lệch đợt 3</t>
        </is>
      </c>
      <c r="D336" s="15" t="inlineStr">
        <is>
          <t>Cài đặt 'Bắt buộc 2FA cho quản trị viên' (require2fa) chỉ lưu, không thực thi</t>
        </is>
      </c>
      <c r="E336" s="15" t="inlineStr">
        <is>
          <t>Bảo mật</t>
        </is>
      </c>
      <c r="F336" s="16" t="inlineStr">
        <is>
          <t>Cao</t>
        </is>
      </c>
      <c r="G336" s="20" t="inlineStr">
        <is>
          <t>Kế hoạch</t>
        </is>
      </c>
      <c r="H336" s="16" t="inlineStr">
        <is>
          <t>Không</t>
        </is>
      </c>
      <c r="I336" s="15" t="inlineStr">
        <is>
          <t>security.require2fa lưu ở PlatformSetting.</t>
        </is>
      </c>
      <c r="J336" s="15" t="inlineStr">
        <is>
          <t>1. Bật 'Bắt buộc 2FA' ở Cài đặt chung &gt; Lưu
2. Đăng nhập tom@ (2FA tắt) và vào /admin</t>
        </is>
      </c>
      <c r="K336" s="15" t="inlineStr">
        <is>
          <t>require2fa=true</t>
        </is>
      </c>
      <c r="L336" s="15" t="inlineStr">
        <is>
          <t>KỲ VỌNG SAU KHI LÀM: nhân viên chưa bật 2FA bị buộc thiết lập hoặc bị chặn. HIỆN TẠI: không có tác dụng (giao diện ghi 'Chỉ lưu cấu hình').</t>
        </is>
      </c>
      <c r="M336" s="15" t="inlineStr"/>
      <c r="N336" s="18" t="inlineStr">
        <is>
          <t>Chưa test</t>
        </is>
      </c>
      <c r="O336" s="15" t="inlineStr"/>
      <c r="P336" s="15" t="inlineStr"/>
      <c r="Q336" s="18" t="inlineStr">
        <is>
          <t>Chưa test</t>
        </is>
      </c>
      <c r="R336" s="15" t="inlineStr"/>
    </row>
    <row r="337" ht="30" customHeight="1">
      <c r="A337" s="14" t="inlineStr">
        <is>
          <t>TC-ADM3-397</t>
        </is>
      </c>
      <c r="B337" s="15" t="inlineStr">
        <is>
          <t>Admin Console (đợt 3: Phân tích, Hỗ trợ, Hệ thống)</t>
        </is>
      </c>
      <c r="C337" s="15" t="inlineStr">
        <is>
          <t>Điểm chưa làm / mô phỏng / lệch đợt 3</t>
        </is>
      </c>
      <c r="D337" s="15" t="inlineStr">
        <is>
          <t>'Tự đăng xuất sau' (sessionTimeoutMin 15/30/120) chỉ lưu, chưa có cơ chế hết phiên admin</t>
        </is>
      </c>
      <c r="E337" s="15" t="inlineStr">
        <is>
          <t>Bảo mật</t>
        </is>
      </c>
      <c r="F337" s="20" t="inlineStr">
        <is>
          <t>Trung bình</t>
        </is>
      </c>
      <c r="G337" s="20" t="inlineStr">
        <is>
          <t>Kế hoạch</t>
        </is>
      </c>
      <c r="H337" s="16" t="inlineStr">
        <is>
          <t>Không</t>
        </is>
      </c>
      <c r="I337" s="15" t="inlineStr">
        <is>
          <t>Chỉ lưu cấu hình; access token vẫn theo TTL JWT cố định (15 phút) và refresh.</t>
        </is>
      </c>
      <c r="J337" s="15" t="inlineStr">
        <is>
          <t>1. Đặt 15 phút &gt; Lưu
2. Để admin không thao tác 20 phút rồi gọi API</t>
        </is>
      </c>
      <c r="K337" s="15" t="inlineStr">
        <is>
          <t>sessionTimeoutMin=15</t>
        </is>
      </c>
      <c r="L337" s="15" t="inlineStr">
        <is>
          <t>KỲ VỌNG SAU KHI LÀM: phiên admin tự hết hạn theo cấu hình. HIỆN TẠI: không thay đổi hành vi phiên.</t>
        </is>
      </c>
      <c r="M337" s="15" t="inlineStr"/>
      <c r="N337" s="18" t="inlineStr">
        <is>
          <t>Chưa test</t>
        </is>
      </c>
      <c r="O337" s="15" t="inlineStr"/>
      <c r="P337" s="15" t="inlineStr"/>
      <c r="Q337" s="18" t="inlineStr">
        <is>
          <t>Chưa test</t>
        </is>
      </c>
      <c r="R337" s="15" t="inlineStr"/>
    </row>
    <row r="338" ht="30" customHeight="1">
      <c r="A338" s="14" t="inlineStr">
        <is>
          <t>TC-ADM3-398</t>
        </is>
      </c>
      <c r="B338" s="15" t="inlineStr">
        <is>
          <t>Admin Console (đợt 3: Phân tích, Hỗ trợ, Hệ thống)</t>
        </is>
      </c>
      <c r="C338" s="15" t="inlineStr">
        <is>
          <t>Điểm chưa làm / mô phỏng / lệch đợt 3</t>
        </is>
      </c>
      <c r="D338" s="15" t="inlineStr">
        <is>
          <t>Tiền tệ (currency USD/VND/EUR) chỉ lưu: giao dịch/biên lai vẫn USD</t>
        </is>
      </c>
      <c r="E338" s="15" t="inlineStr">
        <is>
          <t>Chức năng</t>
        </is>
      </c>
      <c r="F338" s="20" t="inlineStr">
        <is>
          <t>Trung bình</t>
        </is>
      </c>
      <c r="G338" s="20" t="inlineStr">
        <is>
          <t>Kế hoạch</t>
        </is>
      </c>
      <c r="H338" s="16" t="inlineStr">
        <is>
          <t>Không</t>
        </is>
      </c>
      <c r="I338" s="15" t="inlineStr">
        <is>
          <t>payments.currency lưu ở PlatformSetting; mọi số tiền là cent USD.</t>
        </is>
      </c>
      <c r="J338" s="15" t="inlineStr">
        <is>
          <t>1. Đặt Tiền tệ = VND &gt; Lưu
2. Mua gói ở paid-demo và xem biên lai/Giao dịch admin</t>
        </is>
      </c>
      <c r="K338" s="15" t="inlineStr">
        <is>
          <t>VND</t>
        </is>
      </c>
      <c r="L338" s="15" t="inlineStr">
        <is>
          <t>KỲ VỌNG SAU KHI LÀM: giá/biên lai theo tiền tệ đã chọn + tỷ giá. HIỆN TẠI: không đổi, vẫn '$'.</t>
        </is>
      </c>
      <c r="M338" s="15" t="inlineStr"/>
      <c r="N338" s="18" t="inlineStr">
        <is>
          <t>Chưa test</t>
        </is>
      </c>
      <c r="O338" s="15" t="inlineStr"/>
      <c r="P338" s="15" t="inlineStr"/>
      <c r="Q338" s="18" t="inlineStr">
        <is>
          <t>Chưa test</t>
        </is>
      </c>
      <c r="R338" s="15" t="inlineStr"/>
    </row>
    <row r="339" ht="30" customHeight="1">
      <c r="A339" s="14" t="inlineStr">
        <is>
          <t>TC-ADM3-399</t>
        </is>
      </c>
      <c r="B339" s="15" t="inlineStr">
        <is>
          <t>Admin Console (đợt 3: Phân tích, Hỗ trợ, Hệ thống)</t>
        </is>
      </c>
      <c r="C339" s="15" t="inlineStr">
        <is>
          <t>Điểm chưa làm / mô phỏng / lệch đợt 3</t>
        </is>
      </c>
      <c r="D339" s="15" t="inlineStr">
        <is>
          <t>Chi trả tự động (autoPayouts, ngày 1 và 16) chỉ lưu: chưa có job chi trả</t>
        </is>
      </c>
      <c r="E339" s="15" t="inlineStr">
        <is>
          <t>Chức năng</t>
        </is>
      </c>
      <c r="F339" s="20" t="inlineStr">
        <is>
          <t>Trung bình</t>
        </is>
      </c>
      <c r="G339" s="20" t="inlineStr">
        <is>
          <t>Kế hoạch</t>
        </is>
      </c>
      <c r="H339" s="16" t="inlineStr">
        <is>
          <t>Không</t>
        </is>
      </c>
      <c r="I339" s="15" t="inlineStr">
        <is>
          <t>Không có scheduler chi trả tự động.</t>
        </is>
      </c>
      <c r="J339" s="15" t="inlineStr">
        <is>
          <t>1. Bật 'Chi trả tự động' &gt; Lưu
2. Chờ tới ngày 1/16 (hoặc đổi giờ máy chủ) và xem Chi trả</t>
        </is>
      </c>
      <c r="K339" s="15" t="inlineStr">
        <is>
          <t>autoPayouts</t>
        </is>
      </c>
      <c r="L339" s="15" t="inlineStr">
        <is>
          <t>KỲ VỌNG SAU KHI LÀM: tự tạo/duyệt chi trả theo lịch. HIỆN TẠI: không có job; vẫn do creator yêu cầu và admin duyệt thủ công.</t>
        </is>
      </c>
      <c r="M339" s="15" t="inlineStr"/>
      <c r="N339" s="18" t="inlineStr">
        <is>
          <t>Chưa test</t>
        </is>
      </c>
      <c r="O339" s="15" t="inlineStr"/>
      <c r="P339" s="15" t="inlineStr"/>
      <c r="Q339" s="18" t="inlineStr">
        <is>
          <t>Chưa test</t>
        </is>
      </c>
      <c r="R339" s="15" t="inlineStr"/>
    </row>
    <row r="340" ht="30" customHeight="1">
      <c r="A340" s="14" t="inlineStr">
        <is>
          <t>TC-ADM3-400</t>
        </is>
      </c>
      <c r="B340" s="15" t="inlineStr">
        <is>
          <t>Admin Console (đợt 3: Phân tích, Hỗ trợ, Hệ thống)</t>
        </is>
      </c>
      <c r="C340" s="15" t="inlineStr">
        <is>
          <t>Điểm chưa làm / mô phỏng / lệch đợt 3</t>
        </is>
      </c>
      <c r="D340" s="15" t="inlineStr">
        <is>
          <t>Múi giờ nền tảng (timezone) chỉ lưu: thời gian giao diện/Phân tích vẫn theo múi giờ trình duyệt/UTC</t>
        </is>
      </c>
      <c r="E340" s="15" t="inlineStr">
        <is>
          <t>Chức năng</t>
        </is>
      </c>
      <c r="F340" s="17" t="inlineStr">
        <is>
          <t>Thấp</t>
        </is>
      </c>
      <c r="G340" s="20" t="inlineStr">
        <is>
          <t>Kế hoạch</t>
        </is>
      </c>
      <c r="H340" s="16" t="inlineStr">
        <is>
          <t>Không</t>
        </is>
      </c>
      <c r="I340" s="15" t="inlineStr">
        <is>
          <t>platform.timezone là chuỗi tự do.</t>
        </is>
      </c>
      <c r="J340" s="15" t="inlineStr">
        <is>
          <t>1. Đổi Múi giờ 'GMT-5' &gt; Lưu
2. Xem thời gian ở Nhật ký/Ticket và ranh giới ngày của Phân tích</t>
        </is>
      </c>
      <c r="K340" s="15" t="inlineStr">
        <is>
          <t>GMT-5</t>
        </is>
      </c>
      <c r="L340" s="15" t="inlineStr">
        <is>
          <t>KỲ VỌNG SAU KHI LÀM: dùng múi giờ đã chọn. HIỆN TẠI: không đổi; Phân tích tính theo ngày UTC.</t>
        </is>
      </c>
      <c r="M340" s="15" t="inlineStr"/>
      <c r="N340" s="18" t="inlineStr">
        <is>
          <t>Chưa test</t>
        </is>
      </c>
      <c r="O340" s="15" t="inlineStr"/>
      <c r="P340" s="15" t="inlineStr"/>
      <c r="Q340" s="18" t="inlineStr">
        <is>
          <t>Chưa test</t>
        </is>
      </c>
      <c r="R340" s="15" t="inlineStr"/>
    </row>
    <row r="341" ht="45" customHeight="1">
      <c r="A341" s="14" t="inlineStr">
        <is>
          <t>TC-ADM3-401</t>
        </is>
      </c>
      <c r="B341" s="15" t="inlineStr">
        <is>
          <t>Admin Console (đợt 3: Phân tích, Hỗ trợ, Hệ thống)</t>
        </is>
      </c>
      <c r="C341" s="15" t="inlineStr">
        <is>
          <t>Điểm chưa làm / mô phỏng / lệch đợt 3</t>
        </is>
      </c>
      <c r="D341" s="15" t="inlineStr">
        <is>
          <t>Cảnh báo admin (kiểm duyệt/thanh toán/báo cáo định kỳ) chưa có job gửi tự động</t>
        </is>
      </c>
      <c r="E341" s="15" t="inlineStr">
        <is>
          <t>Tích hợp</t>
        </is>
      </c>
      <c r="F341" s="16" t="inlineStr">
        <is>
          <t>Cao</t>
        </is>
      </c>
      <c r="G341" s="20" t="inlineStr">
        <is>
          <t>Kế hoạch</t>
        </is>
      </c>
      <c r="H341" s="16" t="inlineStr">
        <is>
          <t>Không</t>
        </is>
      </c>
      <c r="I341" s="15" t="inlineStr">
        <is>
          <t>Chỉ lưu 9 công tắc + email nhận báo cáo ở PlatformSetting 'admin.alerts'.</t>
        </is>
      </c>
      <c r="J341" s="15" t="inlineStr">
        <is>
          <t>1. Bật 'Tranh chấp mới' + 'Báo cáo nghiêm trọng' &gt; Lưu
2. Tạo tranh chấp (API) và một báo cáo mức critical
3. Kiểm tra outbox/Slack</t>
        </is>
      </c>
      <c r="K341" s="15" t="inlineStr">
        <is>
          <t>alerts</t>
        </is>
      </c>
      <c r="L341" s="15" t="inlineStr">
        <is>
          <t>KỲ VỌNG SAU KHI LÀM: gửi email/thông báo cho nhóm kiểm duyệt/tài chính; gửi 'Tổng kết hằng tuần'. HIỆN TẠI: không có email/job nào; giao diện ghi rõ 'chỉ lưu cấu hình'.</t>
        </is>
      </c>
      <c r="M341" s="15" t="inlineStr"/>
      <c r="N341" s="18" t="inlineStr">
        <is>
          <t>Chưa test</t>
        </is>
      </c>
      <c r="O341" s="15" t="inlineStr"/>
      <c r="P341" s="15" t="inlineStr"/>
      <c r="Q341" s="18" t="inlineStr">
        <is>
          <t>Chưa test</t>
        </is>
      </c>
      <c r="R341" s="15" t="inlineStr"/>
    </row>
    <row r="342" ht="45" customHeight="1">
      <c r="A342" s="14" t="inlineStr">
        <is>
          <t>TC-ADM3-402</t>
        </is>
      </c>
      <c r="B342" s="15" t="inlineStr">
        <is>
          <t>Admin Console (đợt 3: Phân tích, Hỗ trợ, Hệ thống)</t>
        </is>
      </c>
      <c r="C342" s="15" t="inlineStr">
        <is>
          <t>Điểm chưa làm / mô phỏng / lệch đợt 3</t>
        </is>
      </c>
      <c r="D342" s="15" t="inlineStr">
        <is>
          <t>Tích hợp là mô phỏng: không gọi dịch vụ thật, không lưu khóa thật, 'Kiểm tra' chỉ trả ok khi đã kết nối</t>
        </is>
      </c>
      <c r="E342" s="15" t="inlineStr">
        <is>
          <t>Tích hợp</t>
        </is>
      </c>
      <c r="F342" s="20" t="inlineStr">
        <is>
          <t>Trung bình</t>
        </is>
      </c>
      <c r="G342" s="20" t="inlineStr">
        <is>
          <t>Kế hoạch</t>
        </is>
      </c>
      <c r="H342" s="16" t="inlineStr">
        <is>
          <t>Không</t>
        </is>
      </c>
      <c r="I342"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2" s="15" t="inlineStr">
        <is>
          <t>1. Kết nối Stripe với khóa API thật
2. Bấm 'Kiểm tra'
3. Dùng tính năng thanh toán</t>
        </is>
      </c>
      <c r="K342" s="15" t="inlineStr">
        <is>
          <t>-</t>
        </is>
      </c>
      <c r="L342"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2" s="15" t="inlineStr"/>
      <c r="N342" s="18" t="inlineStr">
        <is>
          <t>Chưa test</t>
        </is>
      </c>
      <c r="O342" s="15" t="inlineStr"/>
      <c r="P342" s="15" t="inlineStr"/>
      <c r="Q342" s="18" t="inlineStr">
        <is>
          <t>Chưa test</t>
        </is>
      </c>
      <c r="R342" s="15" t="inlineStr"/>
    </row>
    <row r="343" ht="30" customHeight="1">
      <c r="A343" s="14" t="inlineStr">
        <is>
          <t>TC-ADM3-403</t>
        </is>
      </c>
      <c r="B343" s="15" t="inlineStr">
        <is>
          <t>Admin Console (đợt 3: Phân tích, Hỗ trợ, Hệ thống)</t>
        </is>
      </c>
      <c r="C343" s="15" t="inlineStr">
        <is>
          <t>Điểm chưa làm / mô phỏng / lệch đợt 3</t>
        </is>
      </c>
      <c r="D343" s="15" t="inlineStr">
        <is>
          <t>Cờ tính năng chưa được backend áp dụng: tắt dm_v2/premium_lock không chặn tính năng</t>
        </is>
      </c>
      <c r="E343" s="15" t="inlineStr">
        <is>
          <t>Chức năng</t>
        </is>
      </c>
      <c r="F343" s="16" t="inlineStr">
        <is>
          <t>Cao</t>
        </is>
      </c>
      <c r="G343" s="20" t="inlineStr">
        <is>
          <t>Kế hoạch</t>
        </is>
      </c>
      <c r="H343" s="16" t="inlineStr">
        <is>
          <t>Không</t>
        </is>
      </c>
      <c r="I343"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3" s="15" t="inlineStr">
        <is>
          <t>1. Admin tắt dm_v2 và premium_lock
2. member1@ gọi API nhắn tin trực tiếp và mở module bị khóa theo cấp độ</t>
        </is>
      </c>
      <c r="K343" s="15" t="inlineStr">
        <is>
          <t>dm_v2, premium_lock</t>
        </is>
      </c>
      <c r="L343" s="15" t="inlineStr">
        <is>
          <t>KỲ VỌNG SAU KHI LÀM: máy chủ từ chối/ẩn tính năng theo cờ. HIỆN TẠI: cờ chỉ đọc qua GET /api/feature-flags; backend không tự chặn (FE quyết định).</t>
        </is>
      </c>
      <c r="M343" s="15" t="inlineStr"/>
      <c r="N343" s="18" t="inlineStr">
        <is>
          <t>Chưa test</t>
        </is>
      </c>
      <c r="O343" s="15" t="inlineStr"/>
      <c r="P343" s="15" t="inlineStr"/>
      <c r="Q343" s="18" t="inlineStr">
        <is>
          <t>Chưa test</t>
        </is>
      </c>
      <c r="R343" s="15" t="inlineStr"/>
    </row>
    <row r="344" ht="45" customHeight="1">
      <c r="A344" s="14" t="inlineStr">
        <is>
          <t>TC-ADM3-404</t>
        </is>
      </c>
      <c r="B344" s="15" t="inlineStr">
        <is>
          <t>Admin Console (đợt 3: Phân tích, Hỗ trợ, Hệ thống)</t>
        </is>
      </c>
      <c r="C344" s="15" t="inlineStr">
        <is>
          <t>Điểm chưa làm / mô phỏng / lệch đợt 3</t>
        </is>
      </c>
      <c r="D344" s="15" t="inlineStr">
        <is>
          <t>Frontend người dùng chưa đọc GET /api/feature-flags (cờ, rollout, maintenance, platform.name)</t>
        </is>
      </c>
      <c r="E344" s="15" t="inlineStr">
        <is>
          <t>Chức năng</t>
        </is>
      </c>
      <c r="F344" s="16" t="inlineStr">
        <is>
          <t>Cao</t>
        </is>
      </c>
      <c r="G344" s="20" t="inlineStr">
        <is>
          <t>Kế hoạch</t>
        </is>
      </c>
      <c r="H344" s="16" t="inlineStr">
        <is>
          <t>Không</t>
        </is>
      </c>
      <c r="I344" s="15" t="inlineStr">
        <is>
          <t>Frontend :5173 (không phải /admin).</t>
        </is>
      </c>
      <c r="J344" s="15" t="inlineStr">
        <is>
          <t>1. Bật app_banner ở admin
2. Mở trang chủ người dùng và tìm banner ứng dụng
3. Bật bảo trì và tải lại trang người dùng</t>
        </is>
      </c>
      <c r="K344" s="15" t="inlineStr">
        <is>
          <t>app_banner, maintenance</t>
        </is>
      </c>
      <c r="L344" s="15" t="inlineStr">
        <is>
          <t>KỲ VỌNG SAU KHI LÀM: giao diện hiển thị/ẩn tính năng theo cờ và hiện trang bảo trì. HIỆN TẠI: chưa nối; chỉ quản lý cờ ở Admin (ADMIN_BACKEND_GAPS).</t>
        </is>
      </c>
      <c r="M344" s="15" t="inlineStr"/>
      <c r="N344" s="18" t="inlineStr">
        <is>
          <t>Chưa test</t>
        </is>
      </c>
      <c r="O344" s="15" t="inlineStr"/>
      <c r="P344" s="15" t="inlineStr"/>
      <c r="Q344" s="18" t="inlineStr">
        <is>
          <t>Chưa test</t>
        </is>
      </c>
      <c r="R344" s="15" t="inlineStr"/>
    </row>
    <row r="345" ht="30" customHeight="1">
      <c r="A345" s="14" t="inlineStr">
        <is>
          <t>TC-ADM3-405</t>
        </is>
      </c>
      <c r="B345" s="15" t="inlineStr">
        <is>
          <t>Admin Console (đợt 3: Phân tích, Hỗ trợ, Hệ thống)</t>
        </is>
      </c>
      <c r="C345" s="15" t="inlineStr">
        <is>
          <t>Điểm chưa làm / mô phỏng / lệch đợt 3</t>
        </is>
      </c>
      <c r="D345" s="15" t="inlineStr">
        <is>
          <t>Ticket: chưa có SLA/tự đóng, gộp ticket, mẫu trả lời nhanh, đính kèm tệp</t>
        </is>
      </c>
      <c r="E345" s="15" t="inlineStr">
        <is>
          <t>Chức năng</t>
        </is>
      </c>
      <c r="F345" s="20" t="inlineStr">
        <is>
          <t>Trung bình</t>
        </is>
      </c>
      <c r="G345" s="20" t="inlineStr">
        <is>
          <t>Kế hoạch</t>
        </is>
      </c>
      <c r="H345" s="16" t="inlineStr">
        <is>
          <t>Không</t>
        </is>
      </c>
      <c r="I345" s="15" t="inlineStr">
        <is>
          <t>Ticket chỉ có văn bản; không có thời hạn phản hồi.</t>
        </is>
      </c>
      <c r="J345" s="15" t="inlineStr">
        <is>
          <t>1. Mở chi tiết ticket, tìm nút đính kèm/SLA/gộp/mẫu trả lời nhanh
2. Để ticket 'Chờ phản hồi' 30 ngày</t>
        </is>
      </c>
      <c r="K345" s="15" t="inlineStr">
        <is>
          <t>-</t>
        </is>
      </c>
      <c r="L345" s="15" t="inlineStr">
        <is>
          <t>KỲ VỌNG SAU KHI LÀM: đính kèm, đồng hồ SLA, tự đóng ticket chờ quá hạn, gộp, trả lời nhanh. HIỆN TẠI: không có.</t>
        </is>
      </c>
      <c r="M345" s="15" t="inlineStr"/>
      <c r="N345" s="18" t="inlineStr">
        <is>
          <t>Chưa test</t>
        </is>
      </c>
      <c r="O345" s="15" t="inlineStr"/>
      <c r="P345" s="15" t="inlineStr"/>
      <c r="Q345" s="18" t="inlineStr">
        <is>
          <t>Chưa test</t>
        </is>
      </c>
      <c r="R345" s="15" t="inlineStr"/>
    </row>
    <row r="346" ht="30" customHeight="1">
      <c r="A346" s="14" t="inlineStr">
        <is>
          <t>TC-ADM3-406</t>
        </is>
      </c>
      <c r="B346" s="15" t="inlineStr">
        <is>
          <t>Admin Console (đợt 3: Phân tích, Hỗ trợ, Hệ thống)</t>
        </is>
      </c>
      <c r="C346" s="15" t="inlineStr">
        <is>
          <t>Điểm chưa làm / mô phỏng / lệch đợt 3</t>
        </is>
      </c>
      <c r="D346" s="15" t="inlineStr">
        <is>
          <t>Trả lời ticket qua email của khách chưa được nhận về hệ thống</t>
        </is>
      </c>
      <c r="E346" s="15" t="inlineStr">
        <is>
          <t>Tích hợp</t>
        </is>
      </c>
      <c r="F346" s="20" t="inlineStr">
        <is>
          <t>Trung bình</t>
        </is>
      </c>
      <c r="G346" s="20" t="inlineStr">
        <is>
          <t>Kế hoạch</t>
        </is>
      </c>
      <c r="H346" s="16" t="inlineStr">
        <is>
          <t>Không</t>
        </is>
      </c>
      <c r="I346" s="15" t="inlineStr">
        <is>
          <t>Chỉ gửi email ra; không có webhook/inbound parse.</t>
        </is>
      </c>
      <c r="J346" s="15" t="inlineStr">
        <is>
          <t>1. Admin trả lời ticket (email vào outbox)
2. Trả lời email đó từ hộp thư khách</t>
        </is>
      </c>
      <c r="K346" s="15" t="inlineStr">
        <is>
          <t>-</t>
        </is>
      </c>
      <c r="L346" s="15" t="inlineStr">
        <is>
          <t>KỲ VỌNG SAU KHI LÀM: thư trả lời trở thành tin 'Khách' trong ticket. HIỆN TẠI: không nhận email; khách phải trả lời qua API/giao diện (chưa có màn).</t>
        </is>
      </c>
      <c r="M346" s="15" t="inlineStr"/>
      <c r="N346" s="18" t="inlineStr">
        <is>
          <t>Chưa test</t>
        </is>
      </c>
      <c r="O346" s="15" t="inlineStr"/>
      <c r="P346" s="15" t="inlineStr"/>
      <c r="Q346" s="18" t="inlineStr">
        <is>
          <t>Chưa test</t>
        </is>
      </c>
      <c r="R346" s="15" t="inlineStr"/>
    </row>
    <row r="347" ht="45" customHeight="1">
      <c r="A347" s="14" t="inlineStr">
        <is>
          <t>TC-ADM3-407</t>
        </is>
      </c>
      <c r="B347" s="15" t="inlineStr">
        <is>
          <t>Admin Console (đợt 3: Phân tích, Hỗ trợ, Hệ thống)</t>
        </is>
      </c>
      <c r="C347" s="15" t="inlineStr">
        <is>
          <t>Điểm chưa làm / mô phỏng / lệch đợt 3</t>
        </is>
      </c>
      <c r="D347" s="15" t="inlineStr">
        <is>
          <t>Chỉ email xác thực và quên mật khẩu dùng mẫu DB; welcome/receipt/warning/payout_sent/suspended chưa đọc từ mẫu</t>
        </is>
      </c>
      <c r="E347" s="15" t="inlineStr">
        <is>
          <t>Tích hợp</t>
        </is>
      </c>
      <c r="F347" s="20" t="inlineStr">
        <is>
          <t>Trung bình</t>
        </is>
      </c>
      <c r="G347" s="20" t="inlineStr">
        <is>
          <t>Kế hoạch</t>
        </is>
      </c>
      <c r="H347" s="16" t="inlineStr">
        <is>
          <t>Không</t>
        </is>
      </c>
      <c r="I347"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7" s="15" t="inlineStr">
        <is>
          <t>1. Sửa mẫu 'Payment receipt' và 'Violation warning' (Đang dùng)
2. Mua gói (biên lai) và cảnh cáo một người dùng
3. Đọc thư trong outbox</t>
        </is>
      </c>
      <c r="K347" s="15" t="inlineStr">
        <is>
          <t>receipt, warning</t>
        </is>
      </c>
      <c r="L347" s="15" t="inlineStr">
        <is>
          <t>KỲ VỌNG SAU KHI LÀM: mọi email hệ thống dùng mẫu 'Đang dùng'. HIỆN TẠI: chỉ verify_email và reset_password; các email khác vẫn dùng nội dung cố định trong code.</t>
        </is>
      </c>
      <c r="M347" s="15" t="inlineStr"/>
      <c r="N347" s="18" t="inlineStr">
        <is>
          <t>Chưa test</t>
        </is>
      </c>
      <c r="O347" s="15" t="inlineStr"/>
      <c r="P347" s="15" t="inlineStr"/>
      <c r="Q347" s="18" t="inlineStr">
        <is>
          <t>Chưa test</t>
        </is>
      </c>
      <c r="R347" s="15" t="inlineStr"/>
    </row>
    <row r="348" ht="30" customHeight="1">
      <c r="A348" s="14" t="inlineStr">
        <is>
          <t>TC-ADM3-408</t>
        </is>
      </c>
      <c r="B348" s="15" t="inlineStr">
        <is>
          <t>Admin Console (đợt 3: Phân tích, Hỗ trợ, Hệ thống)</t>
        </is>
      </c>
      <c r="C348" s="15" t="inlineStr">
        <is>
          <t>Điểm chưa làm / mô phỏng / lệch đợt 3</t>
        </is>
      </c>
      <c r="D348" s="15" t="inlineStr">
        <is>
          <t>Quyền ở mức nút: giao diện chưa ẩn nút theo quyền (Support thấy nút Cảnh cáo, Finance thấy nút chưa có quyền)</t>
        </is>
      </c>
      <c r="E348" s="15" t="inlineStr">
        <is>
          <t>Chức năng</t>
        </is>
      </c>
      <c r="F348" s="20" t="inlineStr">
        <is>
          <t>Trung bình</t>
        </is>
      </c>
      <c r="G348" s="20" t="inlineStr">
        <is>
          <t>Kế hoạch</t>
        </is>
      </c>
      <c r="H348" s="16" t="inlineStr">
        <is>
          <t>Không</t>
        </is>
      </c>
      <c r="I348" s="15" t="inlineStr">
        <is>
          <t>FE chỉ ẩn nhóm/mục menu và chặn trang theo quyền.</t>
        </is>
      </c>
      <c r="J348" s="15" t="inlineStr">
        <is>
          <t>1. Support: mở /admin/users và menu một người dùng
2. Support: mở /admin/payments/payouts tìm nút Giữ/Duyệt</t>
        </is>
      </c>
      <c r="K348" s="15" t="inlineStr">
        <is>
          <t>-</t>
        </is>
      </c>
      <c r="L348" s="15" t="inlineStr">
        <is>
          <t>KỲ VỌNG SAU KHI LÀM: nút thao tác bị ẩn/vô hiệu khi thiếu user.ban/payout.approve. HIỆN TẠI: nút vẫn hiện, BE trả 403 -&gt; toast lỗi.</t>
        </is>
      </c>
      <c r="M348" s="15" t="inlineStr"/>
      <c r="N348" s="18" t="inlineStr">
        <is>
          <t>Chưa test</t>
        </is>
      </c>
      <c r="O348" s="15" t="inlineStr"/>
      <c r="P348" s="15" t="inlineStr"/>
      <c r="Q348" s="18" t="inlineStr">
        <is>
          <t>Chưa test</t>
        </is>
      </c>
      <c r="R348" s="15" t="inlineStr"/>
    </row>
    <row r="349" ht="30" customHeight="1">
      <c r="A349" s="14" t="inlineStr">
        <is>
          <t>TC-ADM3-409</t>
        </is>
      </c>
      <c r="B349" s="15" t="inlineStr">
        <is>
          <t>Admin Console (đợt 3: Phân tích, Hỗ trợ, Hệ thống)</t>
        </is>
      </c>
      <c r="C349" s="15" t="inlineStr">
        <is>
          <t>Điểm chưa làm / mô phỏng / lệch đợt 3</t>
        </is>
      </c>
      <c r="D349" s="15" t="inlineStr">
        <is>
          <t>Phân tích: chưa có xuất CSV và chọn khoảng ngày tùy ý (from/to)</t>
        </is>
      </c>
      <c r="E349" s="15" t="inlineStr">
        <is>
          <t>Chức năng</t>
        </is>
      </c>
      <c r="F349" s="17" t="inlineStr">
        <is>
          <t>Thấp</t>
        </is>
      </c>
      <c r="G349" s="20" t="inlineStr">
        <is>
          <t>Kế hoạch</t>
        </is>
      </c>
      <c r="H349" s="16" t="inlineStr">
        <is>
          <t>Không</t>
        </is>
      </c>
      <c r="I349" s="15" t="inlineStr">
        <is>
          <t>Chỉ chip 7/30/90 ngày; endpoint không nhận from/to.</t>
        </is>
      </c>
      <c r="J349" s="15" t="inlineStr">
        <is>
          <t>1. Tìm nút Xuất/bộ chọn ngày ở 6 trang Phân tích
2. GET /analytics/users?from=...&amp;to=...</t>
        </is>
      </c>
      <c r="K349" s="15" t="inlineStr">
        <is>
          <t>-</t>
        </is>
      </c>
      <c r="L349" s="15" t="inlineStr">
        <is>
          <t>KỲ VỌNG SAU KHI LÀM: xuất CSV và khoảng ngày tùy chọn. HIỆN TẠI: không có; tham số lạ bị bỏ qua (range vẫn 30).</t>
        </is>
      </c>
      <c r="M349" s="15" t="inlineStr"/>
      <c r="N349" s="18" t="inlineStr">
        <is>
          <t>Chưa test</t>
        </is>
      </c>
      <c r="O349" s="15" t="inlineStr"/>
      <c r="P349" s="15" t="inlineStr"/>
      <c r="Q349" s="18" t="inlineStr">
        <is>
          <t>Chưa test</t>
        </is>
      </c>
      <c r="R349" s="15" t="inlineStr"/>
    </row>
    <row r="350" ht="30" customHeight="1">
      <c r="A350" s="14" t="inlineStr">
        <is>
          <t>TC-ADM3-410</t>
        </is>
      </c>
      <c r="B350" s="15" t="inlineStr">
        <is>
          <t>Admin Console (đợt 3: Phân tích, Hỗ trợ, Hệ thống)</t>
        </is>
      </c>
      <c r="C350" s="15" t="inlineStr">
        <is>
          <t>Điểm chưa làm / mô phỏng / lệch đợt 3</t>
        </is>
      </c>
      <c r="D350" s="15" t="inlineStr">
        <is>
          <t>Phân tích: chưa có 'Lượt truy cập' (visit) và 'Nguồn đăng ký'; phễu bắt đầu từ Tạo tài khoản</t>
        </is>
      </c>
      <c r="E350" s="15" t="inlineStr">
        <is>
          <t>Chức năng</t>
        </is>
      </c>
      <c r="F350" s="20" t="inlineStr">
        <is>
          <t>Trung bình</t>
        </is>
      </c>
      <c r="G350" s="20" t="inlineStr">
        <is>
          <t>Kế hoạch</t>
        </is>
      </c>
      <c r="H350" s="16" t="inlineStr">
        <is>
          <t>Không</t>
        </is>
      </c>
      <c r="I350" s="15" t="inlineStr">
        <is>
          <t>Không thu thập dữ liệu khách chưa đăng nhập và nguồn đăng ký.</t>
        </is>
      </c>
      <c r="J350" s="15" t="inlineStr">
        <is>
          <t>1. Mở Phân tích &gt; Chuyển đổi và Người dùng, tìm 'Truy cập → Đăng ký', 'Nguồn đăng ký'</t>
        </is>
      </c>
      <c r="K350" s="15" t="inlineStr">
        <is>
          <t>-</t>
        </is>
      </c>
      <c r="L350" s="15" t="inlineStr">
        <is>
          <t>KỲ VỌNG SAU KHI LÀM: bước 'Xem trang cộng đồng', KPI 'Truy cập → Đăng ký', thẻ nguồn đăng ký (Organic/Creator referral/Social/Direct/Paid). HIỆN TẠI: ẩn các thẻ đó.</t>
        </is>
      </c>
      <c r="M350" s="15" t="inlineStr"/>
      <c r="N350" s="18" t="inlineStr">
        <is>
          <t>Chưa test</t>
        </is>
      </c>
      <c r="O350" s="15" t="inlineStr"/>
      <c r="P350" s="15" t="inlineStr"/>
      <c r="Q350" s="18" t="inlineStr">
        <is>
          <t>Chưa test</t>
        </is>
      </c>
      <c r="R350" s="15" t="inlineStr"/>
    </row>
    <row r="351" ht="45" customHeight="1">
      <c r="A351" s="14" t="inlineStr">
        <is>
          <t>TC-ADM3-411</t>
        </is>
      </c>
      <c r="B351" s="15" t="inlineStr">
        <is>
          <t>Admin Console (đợt 3: Phân tích, Hỗ trợ, Hệ thống)</t>
        </is>
      </c>
      <c r="C351" s="15" t="inlineStr">
        <is>
          <t>Điểm chưa làm / mô phỏng / lệch đợt 3</t>
        </is>
      </c>
      <c r="D351" s="15" t="inlineStr">
        <is>
          <t>Phân tích: DAU/WAU/MAU theo ngày, địa lý tự khai, phí nền tảng xấp xỉ, lịch sử hoạt động đăng nhập thiếu</t>
        </is>
      </c>
      <c r="E351" s="15" t="inlineStr">
        <is>
          <t>Chức năng</t>
        </is>
      </c>
      <c r="F351" s="20" t="inlineStr">
        <is>
          <t>Trung bình</t>
        </is>
      </c>
      <c r="G351" s="20" t="inlineStr">
        <is>
          <t>Kế hoạch</t>
        </is>
      </c>
      <c r="H351" s="16" t="inlineStr">
        <is>
          <t>Không</t>
        </is>
      </c>
      <c r="I351" s="15" t="inlineStr">
        <is>
          <t>Các giới hạn của phép tính SQL trực tiếp (ghi chú tính toán trong admin-batch3.md).</t>
        </is>
      </c>
      <c r="J351" s="15" t="inlineStr">
        <is>
          <t>1. Đọc biểu đồ 'Người dùng hoạt động' và thẻ 'Phân bố địa lý'
2. So Phí nền tảng với tổng phí theo từng giao dịch
3. So hoạt động đăng nhập ngày xa với bảng Session</t>
        </is>
      </c>
      <c r="K351" s="15" t="inlineStr">
        <is>
          <t>-</t>
        </is>
      </c>
      <c r="L351"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1" s="15" t="inlineStr"/>
      <c r="N351" s="18" t="inlineStr">
        <is>
          <t>Chưa test</t>
        </is>
      </c>
      <c r="O351" s="15" t="inlineStr"/>
      <c r="P351" s="15" t="inlineStr"/>
      <c r="Q351" s="18" t="inlineStr">
        <is>
          <t>Chưa test</t>
        </is>
      </c>
      <c r="R351" s="15" t="inlineStr"/>
    </row>
    <row r="352" ht="30" customHeight="1">
      <c r="A352" s="14" t="inlineStr">
        <is>
          <t>TC-ADM3-412</t>
        </is>
      </c>
      <c r="B352" s="15" t="inlineStr">
        <is>
          <t>Admin Console (đợt 3: Phân tích, Hỗ trợ, Hệ thống)</t>
        </is>
      </c>
      <c r="C352" s="15" t="inlineStr">
        <is>
          <t>Điểm chưa làm / mô phỏng / lệch đợt 3</t>
        </is>
      </c>
      <c r="D352" s="15" t="inlineStr">
        <is>
          <t>changePct rất lớn khi kỳ trước gần 0: BE chưa có cờ baselineTooSmall</t>
        </is>
      </c>
      <c r="E352" s="15" t="inlineStr">
        <is>
          <t>Chức năng</t>
        </is>
      </c>
      <c r="F352" s="17" t="inlineStr">
        <is>
          <t>Thấp</t>
        </is>
      </c>
      <c r="G352" s="20" t="inlineStr">
        <is>
          <t>Kế hoạch</t>
        </is>
      </c>
      <c r="H352" s="16" t="inlineStr">
        <is>
          <t>Không</t>
        </is>
      </c>
      <c r="I352" s="15" t="inlineStr">
        <is>
          <t>FE tự rút gọn (25.3K%).</t>
        </is>
      </c>
      <c r="J352" s="15" t="inlineStr">
        <is>
          <t>1. Tạo dữ liệu mới khi kỳ trước gần 0 và đọc KPI</t>
        </is>
      </c>
      <c r="K352" s="15" t="inlineStr">
        <is>
          <t>-</t>
        </is>
      </c>
      <c r="L352" s="15" t="inlineStr">
        <is>
          <t>KỲ VỌNG SAU KHI LÀM: BE trả cờ/ null để FE không hiển thị phần trăm vô nghĩa. HIỆN TẠI: BE trả số rất lớn, FE rút gọn.</t>
        </is>
      </c>
      <c r="M352" s="15" t="inlineStr"/>
      <c r="N352" s="18" t="inlineStr">
        <is>
          <t>Chưa test</t>
        </is>
      </c>
      <c r="O352" s="15" t="inlineStr"/>
      <c r="P352" s="15" t="inlineStr"/>
      <c r="Q352" s="18" t="inlineStr">
        <is>
          <t>Chưa test</t>
        </is>
      </c>
      <c r="R352" s="15" t="inlineStr"/>
    </row>
    <row r="353" ht="30" customHeight="1">
      <c r="A353" s="14" t="inlineStr">
        <is>
          <t>TC-ADM3-413</t>
        </is>
      </c>
      <c r="B353" s="15" t="inlineStr">
        <is>
          <t>Admin Console (đợt 3: Phân tích, Hỗ trợ, Hệ thống)</t>
        </is>
      </c>
      <c r="C353" s="15" t="inlineStr">
        <is>
          <t>Điểm chưa làm / mô phỏng / lệch đợt 3</t>
        </is>
      </c>
      <c r="D353" s="15" t="inlineStr">
        <is>
          <t>Hỗ trợ: tab trạng thái chưa có số đếm và chưa có tab 'Đã đóng' (BE chưa trả byStatus)</t>
        </is>
      </c>
      <c r="E353" s="15" t="inlineStr">
        <is>
          <t>Giao diện</t>
        </is>
      </c>
      <c r="F353" s="17" t="inlineStr">
        <is>
          <t>Thấp</t>
        </is>
      </c>
      <c r="G353" s="20" t="inlineStr">
        <is>
          <t>Kế hoạch</t>
        </is>
      </c>
      <c r="H353" s="16" t="inlineStr">
        <is>
          <t>Không</t>
        </is>
      </c>
      <c r="I353"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3" s="15" t="inlineStr">
        <is>
          <t>1. Mở /admin/support/tickets và đọc các tab</t>
        </is>
      </c>
      <c r="K353" s="15" t="inlineStr">
        <is>
          <t>-</t>
        </is>
      </c>
      <c r="L353" s="15" t="inlineStr">
        <is>
          <t>KỲ VỌNG SAU KHI LÀM: mỗi tab có số đếm (Mới 5, Đang mở 7, Chờ phản hồi 4, Đã xử lý 4) và tab 'Đã đóng'. HIỆN TẠI: tab không có số; ticket đã đóng chỉ thấy ở 'Tất cả'.</t>
        </is>
      </c>
      <c r="M353" s="15" t="inlineStr"/>
      <c r="N353" s="18" t="inlineStr">
        <is>
          <t>Chưa test</t>
        </is>
      </c>
      <c r="O353" s="15" t="inlineStr"/>
      <c r="P353" s="15" t="inlineStr"/>
      <c r="Q353" s="18" t="inlineStr">
        <is>
          <t>Chưa test</t>
        </is>
      </c>
      <c r="R353" s="15" t="inlineStr"/>
    </row>
    <row r="354" ht="30" customHeight="1">
      <c r="A354" s="14" t="inlineStr">
        <is>
          <t>TC-ADM3-414</t>
        </is>
      </c>
      <c r="B354" s="15" t="inlineStr">
        <is>
          <t>Admin Console (đợt 3: Phân tích, Hỗ trợ, Hệ thống)</t>
        </is>
      </c>
      <c r="C354" s="15" t="inlineStr">
        <is>
          <t>Điểm chưa làm / mô phỏng / lệch đợt 3</t>
        </is>
      </c>
      <c r="D354" s="15" t="inlineStr">
        <is>
          <t>Tài khoản quản trị: chưa có 'Gửi lại lời mời', lịch sử đăng nhập; vai trò: ma trận chưa nhóm theo group, chưa xem thành viên của vai trò</t>
        </is>
      </c>
      <c r="E354" s="15" t="inlineStr">
        <is>
          <t>Chức năng</t>
        </is>
      </c>
      <c r="F354" s="17" t="inlineStr">
        <is>
          <t>Thấp</t>
        </is>
      </c>
      <c r="G354" s="20" t="inlineStr">
        <is>
          <t>Kế hoạch</t>
        </is>
      </c>
      <c r="H354" s="16" t="inlineStr">
        <is>
          <t>Không</t>
        </is>
      </c>
      <c r="I354" s="15" t="inlineStr">
        <is>
          <t>Khoảng trống đã ghi ở ADMIN_BACKEND_GAPS.</t>
        </is>
      </c>
      <c r="J354" s="15" t="inlineStr">
        <is>
          <t>1. Mở Tài khoản quản trị và Vai trò &amp; Quyền, tìm các tính năng trên</t>
        </is>
      </c>
      <c r="K354" s="15" t="inlineStr">
        <is>
          <t>-</t>
        </is>
      </c>
      <c r="L354" s="15" t="inlineStr">
        <is>
          <t>KỲ VỌNG SAU KHI LÀM: gửi lại lời mời, lịch sử đăng nhập, phân nhóm quyền theo group, danh sách thành viên theo vai trò. HIỆN TẠI: không có; thẻ vai trò chỉ hiện số thành viên; ma trận phẳng.</t>
        </is>
      </c>
      <c r="M354" s="15" t="inlineStr"/>
      <c r="N354" s="18" t="inlineStr">
        <is>
          <t>Chưa test</t>
        </is>
      </c>
      <c r="O354" s="15" t="inlineStr"/>
      <c r="P354" s="15" t="inlineStr"/>
      <c r="Q354" s="18" t="inlineStr">
        <is>
          <t>Chưa test</t>
        </is>
      </c>
      <c r="R354" s="15" t="inlineStr"/>
    </row>
    <row r="355" ht="30" customHeight="1">
      <c r="A355" s="14" t="inlineStr">
        <is>
          <t>TC-ADM3-415</t>
        </is>
      </c>
      <c r="B355" s="15" t="inlineStr">
        <is>
          <t>Admin Console (đợt 3: Phân tích, Hỗ trợ, Hệ thống)</t>
        </is>
      </c>
      <c r="C355" s="15" t="inlineStr">
        <is>
          <t>Điểm chưa làm / mô phỏng / lệch đợt 3</t>
        </is>
      </c>
      <c r="D355" s="15" t="inlineStr">
        <is>
          <t>Tạm khóa/gỡ nhân viên không thu hồi phiên đăng nhập thường (chỉ chặn /admin ở mỗi request)</t>
        </is>
      </c>
      <c r="E355" s="15" t="inlineStr">
        <is>
          <t>Bảo mật</t>
        </is>
      </c>
      <c r="F355" s="20" t="inlineStr">
        <is>
          <t>Trung bình</t>
        </is>
      </c>
      <c r="G355" s="20" t="inlineStr">
        <is>
          <t>Kế hoạch</t>
        </is>
      </c>
      <c r="H355" s="16" t="inlineStr">
        <is>
          <t>Không</t>
        </is>
      </c>
      <c r="I355" s="15" t="inlineStr">
        <is>
          <t>resolveStaff kiểm tra trạng thái nhân viên mỗi request /admin; Session/tokenVersion không bị động tới.</t>
        </is>
      </c>
      <c r="J355" s="15" t="inlineStr">
        <is>
          <t>1. Tạm khóa tom@ ở Tài khoản quản trị
2. Kiểm tra phiên đăng nhập thường của tom@ (Phiên đăng nhập, API thường)</t>
        </is>
      </c>
      <c r="K355" s="15" t="inlineStr">
        <is>
          <t>tom@</t>
        </is>
      </c>
      <c r="L355" s="15" t="inlineStr">
        <is>
          <t>GHI NHẬN: phiên thường vẫn hoạt động (chủ ý: chỉ khóa quyền admin). Nếu muốn buộc đăng nhập lại cần thêm bước thu hồi phiên - chưa chốt.</t>
        </is>
      </c>
      <c r="M355" s="15" t="inlineStr"/>
      <c r="N355" s="18" t="inlineStr">
        <is>
          <t>Chưa test</t>
        </is>
      </c>
      <c r="O355" s="15" t="inlineStr"/>
      <c r="P355" s="15" t="inlineStr"/>
      <c r="Q355" s="18" t="inlineStr">
        <is>
          <t>Chưa test</t>
        </is>
      </c>
      <c r="R355" s="15" t="inlineStr"/>
    </row>
    <row r="356" ht="30" customHeight="1">
      <c r="A356" s="14" t="inlineStr">
        <is>
          <t>TC-ADM3-416</t>
        </is>
      </c>
      <c r="B356" s="15" t="inlineStr">
        <is>
          <t>Admin Console (đợt 3: Phân tích, Hỗ trợ, Hệ thống)</t>
        </is>
      </c>
      <c r="C356" s="15" t="inlineStr">
        <is>
          <t>Điểm chưa làm / mô phỏng / lệch đợt 3</t>
        </is>
      </c>
      <c r="D356" s="15" t="inlineStr">
        <is>
          <t>Lệch tài liệu: admin-batch3.md ghi route chi trả của đợt 2 chỉ có GET (payment.view), thực tế có POST hold/approve/... cần payout.approve</t>
        </is>
      </c>
      <c r="E356" s="15" t="inlineStr">
        <is>
          <t>Chức năng</t>
        </is>
      </c>
      <c r="F356" s="17" t="inlineStr">
        <is>
          <t>Thấp</t>
        </is>
      </c>
      <c r="G356" s="20" t="inlineStr">
        <is>
          <t>Kế hoạch</t>
        </is>
      </c>
      <c r="H356" s="16" t="inlineStr">
        <is>
          <t>Không</t>
        </is>
      </c>
      <c r="I356" s="15" t="inlineStr">
        <is>
          <t>So docs/api/admin-batch3.md (mục Khác biệt) với admin-b2.routes.ts và requiredPermission.</t>
        </is>
      </c>
      <c r="J356" s="15" t="inlineStr">
        <is>
          <t>1. Gọi POST /admin/payments/payouts/x/hold bằng support@ (có payment.view, không có payout.approve)</t>
        </is>
      </c>
      <c r="K356" s="15" t="inlineStr">
        <is>
          <t>support@</t>
        </is>
      </c>
      <c r="L356" s="15" t="inlineStr">
        <is>
          <t>KỲ VỌNG THEO TÀI LIỆU: ... payment.view. THỰC TẾ (code): POST dưới /admin/payments/payouts cần payout.approve -&gt; 403 cho Support. Cần sửa tài liệu cho khớp code.</t>
        </is>
      </c>
      <c r="M356" s="15" t="inlineStr"/>
      <c r="N356" s="18" t="inlineStr">
        <is>
          <t>Chưa test</t>
        </is>
      </c>
      <c r="O356" s="15" t="inlineStr"/>
      <c r="P356" s="15" t="inlineStr"/>
      <c r="Q356" s="18" t="inlineStr">
        <is>
          <t>Chưa test</t>
        </is>
      </c>
      <c r="R356" s="15" t="inlineStr"/>
    </row>
    <row r="357" ht="30" customHeight="1">
      <c r="A357" s="14" t="inlineStr">
        <is>
          <t>TC-ADM3-417</t>
        </is>
      </c>
      <c r="B357" s="15" t="inlineStr">
        <is>
          <t>Admin Console (đợt 3: Phân tích, Hỗ trợ, Hệ thống)</t>
        </is>
      </c>
      <c r="C357" s="15" t="inlineStr">
        <is>
          <t>Điểm chưa làm / mô phỏng / lệch đợt 3</t>
        </is>
      </c>
      <c r="D357" s="15" t="inlineStr">
        <is>
          <t>Lệch nhãn: giao diện dùng 'Kiểm duyệt viên/Hỗ trợ/Tài chính' còn API trả Moderator/Support/Finance; audit seed ghi T-2002 cho ticket đầu tiên (thực tế T-2001)</t>
        </is>
      </c>
      <c r="E357" s="15" t="inlineStr">
        <is>
          <t>Giao diện</t>
        </is>
      </c>
      <c r="F357" s="17" t="inlineStr">
        <is>
          <t>Thấp</t>
        </is>
      </c>
      <c r="G357" s="20" t="inlineStr">
        <is>
          <t>Kế hoạch</t>
        </is>
      </c>
      <c r="H357" s="16" t="inlineStr">
        <is>
          <t>Không</t>
        </is>
      </c>
      <c r="I3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7" s="15" t="inlineStr">
        <is>
          <t>1. Đối chiếu nhãn vai trò ở sidebar/Tài khoản quản trị với GET /admin/me
2. Mở dòng audit support.ticket.reply của Ryan Cho và so mã ticket với danh sách</t>
        </is>
      </c>
      <c r="K357" s="15" t="inlineStr">
        <is>
          <t>-</t>
        </is>
      </c>
      <c r="L357" s="15" t="inlineStr">
        <is>
          <t>GHI NHẬN: nhãn vai trò khác nhau giữa FE và API; nhãn mục tiêu 'T-2002 · Cannot log in...' của dòng audit seed lệch 1 so với mã thật T-2001 (mã tính theo số tự tăng).</t>
        </is>
      </c>
      <c r="M357" s="15" t="inlineStr"/>
      <c r="N357" s="18" t="inlineStr">
        <is>
          <t>Chưa test</t>
        </is>
      </c>
      <c r="O357" s="15" t="inlineStr"/>
      <c r="P357" s="15" t="inlineStr"/>
      <c r="Q357" s="18" t="inlineStr">
        <is>
          <t>Chưa test</t>
        </is>
      </c>
      <c r="R357" s="15" t="inlineStr"/>
    </row>
    <row r="358" ht="30" customHeight="1">
      <c r="A358" s="14" t="inlineStr">
        <is>
          <t>TC-ADM3-418</t>
        </is>
      </c>
      <c r="B358" s="15" t="inlineStr">
        <is>
          <t>Admin Console (đợt 3: Phân tích, Hỗ trợ, Hệ thống)</t>
        </is>
      </c>
      <c r="C358" s="15" t="inlineStr">
        <is>
          <t>Điểm chưa làm / mô phỏng / lệch đợt 3</t>
        </is>
      </c>
      <c r="D358" s="15" t="inlineStr">
        <is>
          <t>Giá trị nghiệp vụ tạm (hoa hồng 10%, phí cổng, cửa sổ hoàn tiền 7 ngày, rút tối thiểu $50, cổng thanh toán, kick/ban hoàn tiền, xác thực SSE) vẫn chưa chốt dù đã chỉnh được ở Cài đặt chung</t>
        </is>
      </c>
      <c r="E358" s="15" t="inlineStr">
        <is>
          <t>Chức năng</t>
        </is>
      </c>
      <c r="F358" s="16" t="inlineStr">
        <is>
          <t>Cao</t>
        </is>
      </c>
      <c r="G358" s="20" t="inlineStr">
        <is>
          <t>Kế hoạch</t>
        </is>
      </c>
      <c r="H358" s="16" t="inlineStr">
        <is>
          <t>Không</t>
        </is>
      </c>
      <c r="I358" s="15" t="inlineStr">
        <is>
          <t>[PHỤ THUỘC QUYẾT ĐỊNH CHƯA CHỐT] Mặc định env; nay đổi được ở Admin &gt; Hệ thống &gt; Cài đặt chung và 'Khôi phục'.</t>
        </is>
      </c>
      <c r="J358" s="15" t="inlineStr">
        <is>
          <t>1. Đổi từng giá trị ở Cài đặt chung và kiểm tra Doanh thu/Hoàn tiền/Chi trả/Dùng thử (xem các case 'hiệu lực thật')
2. Ghi lại giá trị chính thức khi người dùng chốt</t>
        </is>
      </c>
      <c r="K358" s="15" t="inlineStr">
        <is>
          <t>-</t>
        </is>
      </c>
      <c r="L358"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8" s="15" t="inlineStr"/>
      <c r="N358" s="18" t="inlineStr">
        <is>
          <t>Chưa test</t>
        </is>
      </c>
      <c r="O358" s="15" t="inlineStr"/>
      <c r="P358" s="15" t="inlineStr"/>
      <c r="Q358" s="18" t="inlineStr">
        <is>
          <t>Chưa test</t>
        </is>
      </c>
      <c r="R358" s="15" t="inlineStr"/>
    </row>
    <row r="359" ht="45" customHeight="1">
      <c r="A359" s="14" t="inlineStr">
        <is>
          <t>TC-ADM3-419</t>
        </is>
      </c>
      <c r="B359" s="15" t="inlineStr">
        <is>
          <t>Admin Console (đợt 3: Phân tích, Hỗ trợ, Hệ thống)</t>
        </is>
      </c>
      <c r="C359" s="15" t="inlineStr">
        <is>
          <t>Điểm chưa làm / mô phỏng / lệch đợt 3</t>
        </is>
      </c>
      <c r="D359" s="15" t="inlineStr">
        <is>
          <t>Trang /contact (footer 'Liên hệ') gửi form tới POST /api/contact; chưa có màn 'Ticket của tôi' cho /api/support/tickets</t>
        </is>
      </c>
      <c r="E359" s="15" t="inlineStr">
        <is>
          <t>Chức năng</t>
        </is>
      </c>
      <c r="F359" s="20" t="inlineStr">
        <is>
          <t>Trung bình</t>
        </is>
      </c>
      <c r="G359" s="20" t="inlineStr">
        <is>
          <t>Kế hoạch</t>
        </is>
      </c>
      <c r="H359" s="20" t="inlineStr">
        <is>
          <t>Một phần</t>
        </is>
      </c>
      <c r="I359" s="15" t="inlineStr">
        <is>
          <t>Frontend người dùng (không phải /admin). Thay thế TC-ADM3-238 (lỗi thời).</t>
        </is>
      </c>
      <c r="J359"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9" s="15" t="inlineStr">
        <is>
          <t>-</t>
        </is>
      </c>
      <c r="L359"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9" s="15" t="inlineStr"/>
      <c r="N359" s="18" t="inlineStr">
        <is>
          <t>Chưa test</t>
        </is>
      </c>
      <c r="O359" s="15" t="inlineStr"/>
      <c r="P359" s="15" t="inlineStr"/>
      <c r="Q359" s="18" t="inlineStr">
        <is>
          <t>Chưa test</t>
        </is>
      </c>
      <c r="R359" s="15" t="inlineStr"/>
    </row>
  </sheetData>
  <autoFilter ref="A1:R359"/>
  <conditionalFormatting sqref="N2:N3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9" showDropDown="0" showInputMessage="0" showErrorMessage="0" allowBlank="1" type="list">
      <formula1>"Chưa test,Pass,Fail,Blocked,N/A"</formula1>
    </dataValidation>
    <dataValidation sqref="Q2:Q359" showDropDown="0" showInputMessage="0" showErrorMessage="0" allowBlank="1" type="list">
      <formula1>"Chưa test,Pass,Fail,Blocked,N/A"</formula1>
    </dataValidation>
    <dataValidation sqref="F2:F359" showDropDown="0" showInputMessage="0" showErrorMessage="0" allowBlank="1" type="list">
      <formula1>"Cao,Trung bình,Thấp"</formula1>
    </dataValidation>
    <dataValidation sqref="G2:G359" showDropDown="0" showInputMessage="0" showErrorMessage="0" allowBlank="1" type="list">
      <formula1>"Đã hoàn thiện,Kế hoạch"</formula1>
    </dataValidation>
    <dataValidation sqref="H2:H359"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1F4E78"/>
    <outlinePr summaryBelow="1" summaryRight="1"/>
    <pageSetUpPr/>
  </sheetPr>
  <dimension ref="A1:R112"/>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45" customHeight="1">
      <c r="A15" s="14" t="inlineStr">
        <is>
          <t>TC-SECX-018</t>
        </is>
      </c>
      <c r="B15" s="15" t="inlineStr">
        <is>
          <t>Bảo mật hardening (audit bước 1)</t>
        </is>
      </c>
      <c r="C15" s="15" t="inlineStr">
        <is>
          <t>Guard secret production (audit 4.2)</t>
        </is>
      </c>
      <c r="D15" s="15" t="inlineStr">
        <is>
          <t>production + PAYMENT_WEBHOOK_SECRET=dev-... -&gt; thoát mã != 0 và nêu đúng tên biến</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5" s="15" t="inlineStr">
        <is>
          <t>1. Đặt bộ production hợp lệ rồi ghi đè PAYMENT_WEBHOOK_SECRET=dev-whatever-change-me
2. Nạp env.ts
3. Đọc stderr</t>
        </is>
      </c>
      <c r="K15" s="15" t="inlineStr">
        <is>
          <t>PAYMENT_WEBHOOK_SECRET=dev-whatever-change-me</t>
        </is>
      </c>
      <c r="L15" s="15" t="inlineStr">
        <is>
          <t>Thoát mã != 0; stderr 'Cấu hình production không an toàn:' có dòng '- PAYMENT_WEBHOOK_SECRET đang là giá trị mặc định dev-* — phải đặt giá trị bí mật riêng'. Chỉ 1 vấn đề được liệt kê (các biến khác hợp lệ).</t>
        </is>
      </c>
      <c r="M15" s="15" t="inlineStr"/>
      <c r="N15" s="18" t="inlineStr">
        <is>
          <t>Chưa test</t>
        </is>
      </c>
      <c r="O15" s="15" t="inlineStr"/>
      <c r="P15" s="15" t="inlineStr"/>
      <c r="Q15" s="18" t="inlineStr">
        <is>
          <t>Chưa test</t>
        </is>
      </c>
      <c r="R15" s="15" t="inlineStr"/>
    </row>
    <row r="16" ht="30" customHeight="1">
      <c r="A16" s="14" t="inlineStr">
        <is>
          <t>TC-SECX-020</t>
        </is>
      </c>
      <c r="B16" s="15" t="inlineStr">
        <is>
          <t>Bảo mật hardening (audit bước 1)</t>
        </is>
      </c>
      <c r="C16" s="15" t="inlineStr">
        <is>
          <t>Guard secret production (audit 4.2)</t>
        </is>
      </c>
      <c r="D16" s="15" t="inlineStr">
        <is>
          <t>production không đặt secret nào (rơi về default dev-*) -&gt; liệt kê đủ cả 4 secret</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6" s="15" t="inlineStr">
        <is>
          <t>1. Đặt chỉ NODE_ENV=production và DATABASE_URL=postgresql://u:p@db.example.com:5432/sofinhub
2. Nạp env.ts</t>
        </is>
      </c>
      <c r="K16" s="15" t="inlineStr">
        <is>
          <t>chỉ NODE_ENV + DATABASE_URL</t>
        </is>
      </c>
      <c r="L16" s="15" t="inlineStr">
        <is>
          <t>Thoát mã != 0; stderr liệt kê JWT_ACCESS_SECRET, JWT_REFRESH_SECRET, PAYMENT_WEBHOOK_SECRET, UPLOAD_SIGNING_SECRET (đặc biệt 2 khóa mà trước đây guard bỏ lọt: webhook + upload).</t>
        </is>
      </c>
      <c r="M16" s="15" t="inlineStr"/>
      <c r="N16" s="18" t="inlineStr">
        <is>
          <t>Chưa test</t>
        </is>
      </c>
      <c r="O16" s="15" t="inlineStr"/>
      <c r="P16" s="15" t="inlineStr"/>
      <c r="Q16" s="18" t="inlineStr">
        <is>
          <t>Chưa test</t>
        </is>
      </c>
      <c r="R16" s="15" t="inlineStr"/>
    </row>
    <row r="17" ht="30" customHeight="1">
      <c r="A17" s="14" t="inlineStr">
        <is>
          <t>TC-SECX-021</t>
        </is>
      </c>
      <c r="B17" s="15" t="inlineStr">
        <is>
          <t>Bảo mật hardening (audit bước 1)</t>
        </is>
      </c>
      <c r="C17" s="15" t="inlineStr">
        <is>
          <t>Guard secret production (audit 4.2)</t>
        </is>
      </c>
      <c r="D17" s="15" t="inlineStr">
        <is>
          <t>production thiếu DATABASE_URL -&gt; từ chối (không rơi về localhost:5435)</t>
        </is>
      </c>
      <c r="E17" s="15" t="inlineStr">
        <is>
          <t>Bảo mật</t>
        </is>
      </c>
      <c r="F17" s="16" t="inlineStr">
        <is>
          <t>Cao</t>
        </is>
      </c>
      <c r="G17" s="17" t="inlineStr">
        <is>
          <t>Đã hoàn thiện</t>
        </is>
      </c>
      <c r="H17" s="16" t="inlineStr">
        <is>
          <t>Không</t>
        </is>
      </c>
      <c r="I17"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7" s="15" t="inlineStr">
        <is>
          <t>1. Đặt bộ production hợp lệ nhưng xóa DATABASE_URL
2. Nạp env.ts</t>
        </is>
      </c>
      <c r="K17" s="15" t="inlineStr">
        <is>
          <t>DATABASE_URL=(không đặt)</t>
        </is>
      </c>
      <c r="L17" s="15" t="inlineStr">
        <is>
          <t>Thoát mã != 0; stderr '- DATABASE_URL bắt buộc khi production (không có giá trị mặc định)'. Ngoài production vẫn rơi về postgresql://sofinhub:sofinhub@localhost:5435/sofinhub.</t>
        </is>
      </c>
      <c r="M17" s="15" t="inlineStr"/>
      <c r="N17" s="18" t="inlineStr">
        <is>
          <t>Chưa test</t>
        </is>
      </c>
      <c r="O17" s="15" t="inlineStr"/>
      <c r="P17" s="15" t="inlineStr"/>
      <c r="Q17" s="18" t="inlineStr">
        <is>
          <t>Chưa test</t>
        </is>
      </c>
      <c r="R17" s="15" t="inlineStr"/>
    </row>
    <row r="18" ht="45" customHeight="1">
      <c r="A18" s="14" t="inlineStr">
        <is>
          <t>TC-SECX-022</t>
        </is>
      </c>
      <c r="B18" s="15" t="inlineStr">
        <is>
          <t>Bảo mật hardening (audit bước 1)</t>
        </is>
      </c>
      <c r="C18" s="15" t="inlineStr">
        <is>
          <t>Guard secret production (audit 4.2)</t>
        </is>
      </c>
      <c r="D18" s="15" t="inlineStr">
        <is>
          <t>Môi trường development vẫn chấp nhận secret dev-* (không bị guard chặn)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chạy bằng npm run dev (NODE_ENV=development, ENABLE_DEV_OUTBOX=1 theo backend/.env.example), frontend :5173; xem sheet 'Tài khoản &amp; dữ liệu test'.</t>
        </is>
      </c>
      <c r="J18" s="15" t="inlineStr">
        <is>
          <t>1. Mở backend/.env: JWT_ACCESS_SECRET=dev-access-secret-change-me
2. npm run dev
3. POST /api/auth/login bằng member1@</t>
        </is>
      </c>
      <c r="K18" s="15" t="inlineStr">
        <is>
          <t>NODE_ENV=development + secret dev-*</t>
        </is>
      </c>
      <c r="L18" s="15" t="inlineStr">
        <is>
          <t>Server khởi động bình thường, đăng nhập 200. Guard chỉ chạy khi NODE_ENV=production.</t>
        </is>
      </c>
      <c r="M18" s="15" t="inlineStr"/>
      <c r="N18" s="18" t="inlineStr">
        <is>
          <t>Chưa test</t>
        </is>
      </c>
      <c r="O18" s="15" t="inlineStr"/>
      <c r="P18" s="15" t="inlineStr"/>
      <c r="Q18" s="18" t="inlineStr">
        <is>
          <t>Chưa test</t>
        </is>
      </c>
      <c r="R18" s="15" t="inlineStr"/>
    </row>
    <row r="19" ht="60" customHeight="1">
      <c r="A19" s="14" t="inlineStr">
        <is>
          <t>TC-SECX-023</t>
        </is>
      </c>
      <c r="B19" s="15" t="inlineStr">
        <is>
          <t>Bảo mật hardening (audit bước 1)</t>
        </is>
      </c>
      <c r="C19" s="15" t="inlineStr">
        <is>
          <t>Guard secret production (audit 4.2)</t>
        </is>
      </c>
      <c r="D19" s="15" t="inlineStr">
        <is>
          <t>Xoay PAYMENT_WEBHOOK_SECRET: webhook ký bằng khóa mặc định cũ bị 400</t>
        </is>
      </c>
      <c r="E19" s="15" t="inlineStr">
        <is>
          <t>Bảo mật</t>
        </is>
      </c>
      <c r="F19" s="16" t="inlineStr">
        <is>
          <t>Cao</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đọc/đổi backend/.env và khởi động lại backend.</t>
        </is>
      </c>
      <c r="J19" s="15" t="inlineStr">
        <is>
          <t>1. Đặt PAYMENT_WEBHOOK_SECRET=&lt;chuỗi ngẫu nhiên mới&gt; trong backend/.env, restart backend
2. Tạo giao dịch pending: member1 không dùng được; dùng tài khoản mới đăng ký: POST /api/courses/ai/checkout {"method":"stripe"} -&gt; paymentId
3. Ký webhook bằng khóa CŨ 'dev-webhook-secret-change-me': header x-sofin-signature: t=&lt;unix giây&gt;,v1=HMAC-SHA256("t.rawBody")
4. POST /api/payments/webhook {"id":"evt_forge_1","type":"payment.succeeded","data":{"paymentId":"&lt;paymentId&gt;"}}</t>
        </is>
      </c>
      <c r="K19" s="15" t="inlineStr">
        <is>
          <t>khóa cũ dev-webhook-secret-change-me</t>
        </is>
      </c>
      <c r="L19" s="15" t="inlineStr">
        <is>
          <t>400 (chữ ký sai, thông báo chung không nêu chi tiết); Payment vẫn pending, không có Subscription/Enrollment/hóa đơn. Ký bằng khóa MỚI thì 200 {received:true}.</t>
        </is>
      </c>
      <c r="M19" s="15" t="inlineStr"/>
      <c r="N19" s="18" t="inlineStr">
        <is>
          <t>Chưa test</t>
        </is>
      </c>
      <c r="O19" s="15" t="inlineStr"/>
      <c r="P19" s="15" t="inlineStr"/>
      <c r="Q19" s="18" t="inlineStr">
        <is>
          <t>Chưa test</t>
        </is>
      </c>
      <c r="R19" s="15" t="inlineStr"/>
    </row>
    <row r="20" ht="60" customHeight="1">
      <c r="A20" s="14" t="inlineStr">
        <is>
          <t>TC-SECX-024</t>
        </is>
      </c>
      <c r="B20" s="15" t="inlineStr">
        <is>
          <t>Bảo mật hardening (audit bước 1)</t>
        </is>
      </c>
      <c r="C20" s="15" t="inlineStr">
        <is>
          <t>Guard secret production (audit 4.2)</t>
        </is>
      </c>
      <c r="D20" s="15" t="inlineStr">
        <is>
          <t>Xoay UPLOAD_SIGNING_SECRET: vé PUT và URL ký cũ mất hiệu lực</t>
        </is>
      </c>
      <c r="E20" s="15" t="inlineStr">
        <is>
          <t>Bảo mật</t>
        </is>
      </c>
      <c r="F20" s="16" t="inlineStr">
        <is>
          <t>Cao</t>
        </is>
      </c>
      <c r="G20" s="17" t="inlineStr">
        <is>
          <t>Đã hoàn thiện</t>
        </is>
      </c>
      <c r="H20" s="16" t="inlineStr">
        <is>
          <t>Không</t>
        </is>
      </c>
      <c r="I20"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20"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20" s="15" t="inlineStr">
        <is>
          <t>đổi UPLOAD_SIGNING_SECRET</t>
        </is>
      </c>
      <c r="L20" s="15" t="inlineStr">
        <is>
          <t>PUT với vé cũ -&gt; 401 (chữ ký sai); URL ký cũ -&gt; 401. Vé/URL phát hành sau khi xoay hoạt động bình thường.</t>
        </is>
      </c>
      <c r="M20" s="15" t="inlineStr"/>
      <c r="N20" s="18" t="inlineStr">
        <is>
          <t>Chưa test</t>
        </is>
      </c>
      <c r="O20" s="15" t="inlineStr"/>
      <c r="P20" s="15" t="inlineStr"/>
      <c r="Q20" s="18" t="inlineStr">
        <is>
          <t>Chưa test</t>
        </is>
      </c>
      <c r="R20" s="15" t="inlineStr"/>
    </row>
    <row r="21" ht="45" customHeight="1">
      <c r="A21" s="14" t="inlineStr">
        <is>
          <t>TC-SECX-025</t>
        </is>
      </c>
      <c r="B21" s="15" t="inlineStr">
        <is>
          <t>Bảo mật hardening (audit bước 1)</t>
        </is>
      </c>
      <c r="C21" s="15" t="inlineStr">
        <is>
          <t>Guard secret production (audit 4.2)</t>
        </is>
      </c>
      <c r="D21" s="15" t="inlineStr">
        <is>
          <t>Xoay JWT_ACCESS_SECRET: access token cũ bị 401 ngay</t>
        </is>
      </c>
      <c r="E21" s="15" t="inlineStr">
        <is>
          <t>Bảo mật</t>
        </is>
      </c>
      <c r="F21" s="20" t="inlineStr">
        <is>
          <t>Trung bình</t>
        </is>
      </c>
      <c r="G21" s="17" t="inlineStr">
        <is>
          <t>Đã hoàn thiện</t>
        </is>
      </c>
      <c r="H21" s="16" t="inlineStr">
        <is>
          <t>Không</t>
        </is>
      </c>
      <c r="I21"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21" s="15" t="inlineStr">
        <is>
          <t>1. Lưu access token cũ
2. Đổi JWT_ACCESS_SECRET, restart backend
3. GET /api/auth/me bằng token cũ</t>
        </is>
      </c>
      <c r="K21" s="15" t="inlineStr">
        <is>
          <t>token cũ</t>
        </is>
      </c>
      <c r="L21" s="15" t="inlineStr">
        <is>
          <t>401 UNAUTHORIZED. POST /api/auth/refresh bằng cookie refresh cũ cũng 401 nếu JWT_REFRESH_SECRET cũng đổi.</t>
        </is>
      </c>
      <c r="M21" s="15" t="inlineStr"/>
      <c r="N21" s="18" t="inlineStr">
        <is>
          <t>Chưa test</t>
        </is>
      </c>
      <c r="O21" s="15" t="inlineStr"/>
      <c r="P21" s="15" t="inlineStr"/>
      <c r="Q21" s="18" t="inlineStr">
        <is>
          <t>Chưa test</t>
        </is>
      </c>
      <c r="R21" s="15" t="inlineStr"/>
    </row>
    <row r="22" ht="30" customHeight="1">
      <c r="A22" s="14" t="inlineStr">
        <is>
          <t>TC-SECX-026</t>
        </is>
      </c>
      <c r="B22" s="15" t="inlineStr">
        <is>
          <t>Bảo mật hardening (audit bước 1)</t>
        </is>
      </c>
      <c r="C22" s="15" t="inlineStr">
        <is>
          <t>Guard secret production (audit 4.2)</t>
        </is>
      </c>
      <c r="D22" s="15" t="inlineStr">
        <is>
          <t>Guard quét MỌI biến chuỗi bắt đầu bằng dev-: REDIS_KEY_PREFIX=dev-x làm production không khởi động</t>
        </is>
      </c>
      <c r="E22" s="15" t="inlineStr">
        <is>
          <t>Bảo mật</t>
        </is>
      </c>
      <c r="F22" s="17" t="inlineStr">
        <is>
          <t>Thấp</t>
        </is>
      </c>
      <c r="G22" s="20" t="inlineStr">
        <is>
          <t>Kế hoạch</t>
        </is>
      </c>
      <c r="H22" s="16" t="inlineStr">
        <is>
          <t>Không</t>
        </is>
      </c>
      <c r="I2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2" s="15" t="inlineStr">
        <is>
          <t>1. Thêm REDIS_KEY_PREFIX=dev-env vào bộ production hợp lệ
2. Nạp env.ts</t>
        </is>
      </c>
      <c r="K22" s="15" t="inlineStr">
        <is>
          <t>REDIS_KEY_PREFIX=dev-env</t>
        </is>
      </c>
      <c r="L22"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2" s="15" t="inlineStr"/>
      <c r="N22" s="18" t="inlineStr">
        <is>
          <t>Chưa test</t>
        </is>
      </c>
      <c r="O22" s="15" t="inlineStr"/>
      <c r="P22" s="15" t="inlineStr"/>
      <c r="Q22" s="18" t="inlineStr">
        <is>
          <t>Chưa test</t>
        </is>
      </c>
      <c r="R22" s="15" t="inlineStr"/>
    </row>
    <row r="23" ht="30" customHeight="1">
      <c r="A23" s="14" t="inlineStr">
        <is>
          <t>TC-SECX-027</t>
        </is>
      </c>
      <c r="B23" s="15" t="inlineStr">
        <is>
          <t>Bảo mật hardening (audit bước 1)</t>
        </is>
      </c>
      <c r="C23" s="15" t="inlineStr">
        <is>
          <t>Guard secret production (audit 4.2)</t>
        </is>
      </c>
      <c r="D23" s="15" t="inlineStr">
        <is>
          <t>Guard chỉ chặn tiền tố dev-, KHÔNG kiểm độ dài/độ mạnh secret</t>
        </is>
      </c>
      <c r="E23" s="15" t="inlineStr">
        <is>
          <t>Bảo mật</t>
        </is>
      </c>
      <c r="F23" s="20" t="inlineStr">
        <is>
          <t>Trung bình</t>
        </is>
      </c>
      <c r="G23" s="20" t="inlineStr">
        <is>
          <t>Kế hoạch</t>
        </is>
      </c>
      <c r="H23" s="16" t="inlineStr">
        <is>
          <t>Không</t>
        </is>
      </c>
      <c r="I2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3" s="15" t="inlineStr">
        <is>
          <t>1. Đặt JWT_ACCESS_SECRET=abc (3 ký tự) trong bộ production hợp lệ
2. Nạp env.ts</t>
        </is>
      </c>
      <c r="K23" s="15" t="inlineStr">
        <is>
          <t>JWT_ACCESS_SECRET=abc</t>
        </is>
      </c>
      <c r="L23" s="15" t="inlineStr">
        <is>
          <t>HIỆN TẠI: nạp thành công ('LOADED') - secret yếu được chấp nhận. KỲ VỌNG đề xuất: từ chối secret &lt; 32 ký tự. (Điểm chưa làm; DEPLOY.md chỉ khuyến nghị randomBytes(32).)</t>
        </is>
      </c>
      <c r="M23" s="15" t="inlineStr"/>
      <c r="N23" s="18" t="inlineStr">
        <is>
          <t>Chưa test</t>
        </is>
      </c>
      <c r="O23" s="15" t="inlineStr"/>
      <c r="P23" s="15" t="inlineStr"/>
      <c r="Q23" s="18" t="inlineStr">
        <is>
          <t>Chưa test</t>
        </is>
      </c>
      <c r="R23" s="15" t="inlineStr"/>
    </row>
    <row r="24" ht="45" customHeight="1">
      <c r="A24" s="14" t="inlineStr">
        <is>
          <t>TC-SECX-028</t>
        </is>
      </c>
      <c r="B24" s="15" t="inlineStr">
        <is>
          <t>Bảo mật hardening (audit bước 1)</t>
        </is>
      </c>
      <c r="C24" s="15" t="inlineStr">
        <is>
          <t>Guard secret production (audit 4.2)</t>
        </is>
      </c>
      <c r="D24" s="15" t="inlineStr">
        <is>
          <t>Hàm productionEnvProblems/productionEnvWarnings: bộ test hợp đồng pass</t>
        </is>
      </c>
      <c r="E24" s="15" t="inlineStr">
        <is>
          <t>Chức năng</t>
        </is>
      </c>
      <c r="F24" s="20" t="inlineStr">
        <is>
          <t>Trung bình</t>
        </is>
      </c>
      <c r="G24" s="17" t="inlineStr">
        <is>
          <t>Đã hoàn thiện</t>
        </is>
      </c>
      <c r="H24" s="16" t="inlineStr">
        <is>
          <t>Không</t>
        </is>
      </c>
      <c r="I24" s="15" t="inlineStr">
        <is>
          <t>Cài backend (npm ci); Postgres local chạy.</t>
        </is>
      </c>
      <c r="J24" s="15" t="inlineStr">
        <is>
          <t>1. cd backend
2. npx cross-env NODE_ENV=test node --import tsx --test tests/security-hardening.test.ts
3. Đọc kết quả các describe 4.1, 4.2, 4.4, 4.3</t>
        </is>
      </c>
      <c r="K24" s="15" t="inlineStr">
        <is>
          <t>tests/security-hardening.test.ts</t>
        </is>
      </c>
      <c r="L24" s="15" t="inlineStr">
        <is>
          <t>Toàn bộ test pass (NODE_ENV bắt buộc, outbox opt-in, guard secret dev-*, SSE không access_token, redactUrl, files public/private). Không test nào bị skip.</t>
        </is>
      </c>
      <c r="M24" s="15" t="inlineStr"/>
      <c r="N24" s="18" t="inlineStr">
        <is>
          <t>Chưa test</t>
        </is>
      </c>
      <c r="O24" s="15" t="inlineStr"/>
      <c r="P24" s="15" t="inlineStr"/>
      <c r="Q24" s="18" t="inlineStr">
        <is>
          <t>Chưa test</t>
        </is>
      </c>
      <c r="R24" s="15" t="inlineStr"/>
    </row>
    <row r="25" ht="30" customHeight="1">
      <c r="A25" s="14" t="inlineStr">
        <is>
          <t>TC-SECX-030</t>
        </is>
      </c>
      <c r="B25" s="15" t="inlineStr">
        <is>
          <t>Bảo mật hardening (audit bước 1)</t>
        </is>
      </c>
      <c r="C25" s="15" t="inlineStr">
        <is>
          <t>Error handler &amp; cookie (audit 4.1)</t>
        </is>
      </c>
      <c r="D25" s="15" t="inlineStr">
        <is>
          <t>Lỗi 500 ngoài development không lộ err.message (chỉ 'Lỗi hệ thống')</t>
        </is>
      </c>
      <c r="E25" s="15" t="inlineStr">
        <is>
          <t>Bảo mật</t>
        </is>
      </c>
      <c r="F25" s="16" t="inlineStr">
        <is>
          <t>Cao</t>
        </is>
      </c>
      <c r="G25" s="17" t="inlineStr">
        <is>
          <t>Đã hoàn thiện</t>
        </is>
      </c>
      <c r="H25" s="16" t="inlineStr">
        <is>
          <t>Không</t>
        </is>
      </c>
      <c r="I25" s="15" t="inlineStr">
        <is>
          <t>Backend chạy NODE_ENV=test hoặc production (vd. npm test hoặc image Docker), Postgres tắt: docker stop sofinhub-postgres.</t>
        </is>
      </c>
      <c r="J25" s="15" t="inlineStr">
        <is>
          <t>1. GET /api/courses (cần chạm DB)
2. Đọc body JSON</t>
        </is>
      </c>
      <c r="K25" s="15" t="inlineStr">
        <is>
          <t>DB dừng</t>
        </is>
      </c>
      <c r="L25" s="15" t="inlineStr">
        <is>
          <t>500 {error:{code:'INTERNAL_ERROR',message:'Lỗi hệ thống'}}; không có chuỗi SQL/connection string/stack. Chi tiết chỉ nằm trong log server.</t>
        </is>
      </c>
      <c r="M25" s="15" t="inlineStr"/>
      <c r="N25" s="18" t="inlineStr">
        <is>
          <t>Chưa test</t>
        </is>
      </c>
      <c r="O25" s="15" t="inlineStr"/>
      <c r="P25" s="15" t="inlineStr"/>
      <c r="Q25" s="18" t="inlineStr">
        <is>
          <t>Chưa test</t>
        </is>
      </c>
      <c r="R25" s="15" t="inlineStr"/>
    </row>
    <row r="26" ht="30" customHeight="1">
      <c r="A26" s="14" t="inlineStr">
        <is>
          <t>TC-SECX-031</t>
        </is>
      </c>
      <c r="B26" s="15" t="inlineStr">
        <is>
          <t>Bảo mật hardening (audit bước 1)</t>
        </is>
      </c>
      <c r="C26" s="15" t="inlineStr">
        <is>
          <t>Error handler &amp; cookie (audit 4.1)</t>
        </is>
      </c>
      <c r="D26" s="15" t="inlineStr">
        <is>
          <t>NODE_ENV=development: err.message thật được trả về để debug</t>
        </is>
      </c>
      <c r="E26" s="15" t="inlineStr">
        <is>
          <t>Chức năng</t>
        </is>
      </c>
      <c r="F26" s="17" t="inlineStr">
        <is>
          <t>Thấp</t>
        </is>
      </c>
      <c r="G26" s="17" t="inlineStr">
        <is>
          <t>Đã hoàn thiện</t>
        </is>
      </c>
      <c r="H26" s="16" t="inlineStr">
        <is>
          <t>Không</t>
        </is>
      </c>
      <c r="I26"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6" s="15" t="inlineStr">
        <is>
          <t>1. GET /api/courses
2. Bật lại DB: docker start sofinhub-postgres</t>
        </is>
      </c>
      <c r="K26" s="15" t="inlineStr">
        <is>
          <t>DB dừng, dev</t>
        </is>
      </c>
      <c r="L26" s="15" t="inlineStr">
        <is>
          <t>500 INTERNAL_ERROR với message là nội dung lỗi thật của Prisma/pg (chỉ ở development). Sau khi bật lại DB, request kế tiếp 200.</t>
        </is>
      </c>
      <c r="M26" s="15" t="inlineStr"/>
      <c r="N26" s="18" t="inlineStr">
        <is>
          <t>Chưa test</t>
        </is>
      </c>
      <c r="O26" s="15" t="inlineStr"/>
      <c r="P26" s="15" t="inlineStr"/>
      <c r="Q26" s="18" t="inlineStr">
        <is>
          <t>Chưa test</t>
        </is>
      </c>
      <c r="R26" s="15" t="inlineStr"/>
    </row>
    <row r="27" ht="30" customHeight="1">
      <c r="A27" s="14" t="inlineStr">
        <is>
          <t>TC-SECX-033</t>
        </is>
      </c>
      <c r="B27" s="15" t="inlineStr">
        <is>
          <t>Bảo mật hardening (audit bước 1)</t>
        </is>
      </c>
      <c r="C27" s="15" t="inlineStr">
        <is>
          <t>Error handler &amp; cookie (audit 4.1)</t>
        </is>
      </c>
      <c r="D27" s="15" t="inlineStr">
        <is>
          <t>JSON sai cú pháp -&gt; 400 BAD_REQUEST; body &gt; 1MB -&gt; 413 PAYLOAD_TOO_LARGE (không 500)</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chạy bằng npm run dev (NODE_ENV=development, ENABLE_DEV_OUTBOX=1 theo backend/.env.example), frontend :5173; xem sheet 'Tài khoản &amp; dữ liệu test'.</t>
        </is>
      </c>
      <c r="J27" s="15" t="inlineStr">
        <is>
          <t>1. POST /api/auth/login với body '{bad json' (Content-Type: application/json)
2. POST /api/auth/login với body JSON dài ~2MB</t>
        </is>
      </c>
      <c r="K27" s="15" t="inlineStr">
        <is>
          <t>body lỗi</t>
        </is>
      </c>
      <c r="L27" s="15" t="inlineStr">
        <is>
          <t>Lần 1: 400 {code:'BAD_REQUEST', message:'Nội dung gửi lên không phải JSON hợp lệ'}. Lần 2: 413 {code:'PAYLOAD_TOO_LARGE', message:'Nội dung gửi lên quá lớn'}.</t>
        </is>
      </c>
      <c r="M27" s="15" t="inlineStr"/>
      <c r="N27" s="18" t="inlineStr">
        <is>
          <t>Chưa test</t>
        </is>
      </c>
      <c r="O27" s="15" t="inlineStr"/>
      <c r="P27" s="15" t="inlineStr"/>
      <c r="Q27" s="18" t="inlineStr">
        <is>
          <t>Chưa test</t>
        </is>
      </c>
      <c r="R27" s="15" t="inlineStr"/>
    </row>
    <row r="28" ht="30" customHeight="1">
      <c r="A28" s="14" t="inlineStr">
        <is>
          <t>TC-SECX-034</t>
        </is>
      </c>
      <c r="B28" s="15" t="inlineStr">
        <is>
          <t>Bảo mật hardening (audit bước 1)</t>
        </is>
      </c>
      <c r="C28" s="15" t="inlineStr">
        <is>
          <t>Error handler &amp; cookie (audit 4.1)</t>
        </is>
      </c>
      <c r="D28" s="15" t="inlineStr">
        <is>
          <t>Route không tồn tại -&gt; 404 NOT_FOUND dạng 'Không tìm thấy &lt;METHOD&gt; &lt;path&gt;'</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chạy bằng npm run dev (NODE_ENV=development, ENABLE_DEV_OUTBOX=1 theo backend/.env.example), frontend :5173; xem sheet 'Tài khoản &amp; dữ liệu test'.</t>
        </is>
      </c>
      <c r="J28" s="15" t="inlineStr">
        <is>
          <t>1. GET /api/khong-co
2. POST /api/courses/ai/khong-co</t>
        </is>
      </c>
      <c r="K28" s="15" t="inlineStr">
        <is>
          <t>-</t>
        </is>
      </c>
      <c r="L28" s="15" t="inlineStr">
        <is>
          <t>Cả hai 404 {error:{code:'NOT_FOUND', message:'Không tìm thấy GET /khong-co'...}} theo error envelope chung.</t>
        </is>
      </c>
      <c r="M28" s="15" t="inlineStr"/>
      <c r="N28" s="18" t="inlineStr">
        <is>
          <t>Chưa test</t>
        </is>
      </c>
      <c r="O28" s="15" t="inlineStr"/>
      <c r="P28" s="15" t="inlineStr"/>
      <c r="Q28" s="18" t="inlineStr">
        <is>
          <t>Chưa test</t>
        </is>
      </c>
      <c r="R28" s="15" t="inlineStr"/>
    </row>
    <row r="29" ht="45" customHeight="1">
      <c r="A29" s="14" t="inlineStr">
        <is>
          <t>TC-SECX-035</t>
        </is>
      </c>
      <c r="B29" s="15" t="inlineStr">
        <is>
          <t>Bảo mật hardening (audit bước 1)</t>
        </is>
      </c>
      <c r="C29" s="15" t="inlineStr">
        <is>
          <t>Error handler &amp; cookie (audit 4.1)</t>
        </is>
      </c>
      <c r="D29" s="15" t="inlineStr">
        <is>
          <t>Cookie refresh_token: HttpOnly, path /api/auth; Secure bật khi NODE_ENV != development</t>
        </is>
      </c>
      <c r="E29" s="15" t="inlineStr">
        <is>
          <t>Bảo mật</t>
        </is>
      </c>
      <c r="F29" s="16" t="inlineStr">
        <is>
          <t>Cao</t>
        </is>
      </c>
      <c r="G29" s="17" t="inlineStr">
        <is>
          <t>Đã hoàn thiện</t>
        </is>
      </c>
      <c r="H29" s="16" t="inlineStr">
        <is>
          <t>Không</t>
        </is>
      </c>
      <c r="I29" s="15" t="inlineStr">
        <is>
          <t>Image Docker/backend NODE_ENV=production hoặc test; HTTP client xem được header Set-Cookie (curl -i).</t>
        </is>
      </c>
      <c r="J29" s="15" t="inlineStr">
        <is>
          <t>1. POST /api/auth/register với email mới
2. Đọc header Set-Cookie
3. Lặp lại với backend NODE_ENV=development (npm run dev)</t>
        </is>
      </c>
      <c r="K29" s="15" t="inlineStr">
        <is>
          <t>register</t>
        </is>
      </c>
      <c r="L29" s="15" t="inlineStr">
        <is>
          <t>production/test: Set-Cookie refresh_token=...; Path=/api/auth; HttpOnly; Secure; (production: SameSite=None, ngoài production: SameSite=Lax). development: KHÔNG có cờ Secure (để chạy http://localhost).</t>
        </is>
      </c>
      <c r="M29" s="15" t="inlineStr"/>
      <c r="N29" s="18" t="inlineStr">
        <is>
          <t>Chưa test</t>
        </is>
      </c>
      <c r="O29" s="15" t="inlineStr"/>
      <c r="P29" s="15" t="inlineStr"/>
      <c r="Q29" s="18" t="inlineStr">
        <is>
          <t>Chưa test</t>
        </is>
      </c>
      <c r="R29" s="15" t="inlineStr"/>
    </row>
    <row r="30" ht="45" customHeight="1">
      <c r="A30" s="14" t="inlineStr">
        <is>
          <t>TC-SECX-037</t>
        </is>
      </c>
      <c r="B30" s="15" t="inlineStr">
        <is>
          <t>Bảo mật hardening (audit bước 1)</t>
        </is>
      </c>
      <c r="C30" s="15" t="inlineStr">
        <is>
          <t>Error handler &amp; cookie (audit 4.1)</t>
        </is>
      </c>
      <c r="D30" s="15" t="inlineStr">
        <is>
          <t>Đăng nhập ở môi trường deploy: F5 vẫn còn phiên (cookie cross-site SameSite=None; Secure)</t>
        </is>
      </c>
      <c r="E30" s="15" t="inlineStr">
        <is>
          <t>Tích hợp</t>
        </is>
      </c>
      <c r="F30" s="16" t="inlineStr">
        <is>
          <t>Cao</t>
        </is>
      </c>
      <c r="G30" s="17" t="inlineStr">
        <is>
          <t>Đã hoàn thiện</t>
        </is>
      </c>
      <c r="H30" s="16" t="inlineStr">
        <is>
          <t>Không</t>
        </is>
      </c>
      <c r="I30" s="15" t="inlineStr">
        <is>
          <t>Frontend Vercel + backend Render đã deploy HTTPS, CORS_ORIGIN đúng.</t>
        </is>
      </c>
      <c r="J30" s="15" t="inlineStr">
        <is>
          <t>1. Mở FE, đăng nhập
2. F5
3. DevTools &gt; Application &gt; Cookies (domain backend)</t>
        </is>
      </c>
      <c r="K30" s="15" t="inlineStr">
        <is>
          <t>https</t>
        </is>
      </c>
      <c r="L30" s="15" t="inlineStr">
        <is>
          <t>Vẫn đăng nhập sau F5; cookie refresh_token có Secure + SameSite=None + HttpOnly (khớp DEPLOY.md sự cố 'F5 bị out').</t>
        </is>
      </c>
      <c r="M30" s="15" t="inlineStr"/>
      <c r="N30" s="18" t="inlineStr">
        <is>
          <t>Chưa test</t>
        </is>
      </c>
      <c r="O30" s="15" t="inlineStr"/>
      <c r="P30" s="15" t="inlineStr"/>
      <c r="Q30" s="18" t="inlineStr">
        <is>
          <t>Chưa test</t>
        </is>
      </c>
      <c r="R30" s="15" t="inlineStr"/>
    </row>
    <row r="31" ht="30" customHeight="1">
      <c r="A31" s="14" t="inlineStr">
        <is>
          <t>TC-SECX-038</t>
        </is>
      </c>
      <c r="B31" s="15" t="inlineStr">
        <is>
          <t>Bảo mật hardening (audit bước 1)</t>
        </is>
      </c>
      <c r="C31" s="15" t="inlineStr">
        <is>
          <t>SSE: bỏ ?access_token (audit 4.4)</t>
        </is>
      </c>
      <c r="D31" s="15" t="inlineStr">
        <is>
          <t>GET /notifications/stream?access_token=&lt;JWT hợp lệ&gt; -&gt; 401</t>
        </is>
      </c>
      <c r="E31" s="15" t="inlineStr">
        <is>
          <t>Bảo mật</t>
        </is>
      </c>
      <c r="F31" s="16" t="inlineStr">
        <is>
          <t>Cao</t>
        </is>
      </c>
      <c r="G31" s="17" t="inlineStr">
        <is>
          <t>Đã hoàn thiện</t>
        </is>
      </c>
      <c r="H31" s="17" t="inlineStr">
        <is>
          <t>Có</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-i "http://localhost:4000/api/notifications/stream?access_token=&lt;token&gt;"</t>
        </is>
      </c>
      <c r="K31" s="15" t="inlineStr">
        <is>
          <t>access_token trên query</t>
        </is>
      </c>
      <c r="L31" s="15" t="inlineStr">
        <is>
          <t>401 UNAUTHORIZED (nhánh query access_token đã bị xóa khỏi streamAuth/streamQuery), KHÔNG có Content-Type text/event-stream.</t>
        </is>
      </c>
      <c r="M31" s="15" t="inlineStr"/>
      <c r="N31" s="18" t="inlineStr">
        <is>
          <t>Chưa test</t>
        </is>
      </c>
      <c r="O31" s="15" t="inlineStr"/>
      <c r="P31" s="15" t="inlineStr"/>
      <c r="Q31" s="18" t="inlineStr">
        <is>
          <t>Chưa test</t>
        </is>
      </c>
      <c r="R31" s="15" t="inlineStr"/>
    </row>
    <row r="32" ht="30" customHeight="1">
      <c r="A32" s="14" t="inlineStr">
        <is>
          <t>TC-SECX-039</t>
        </is>
      </c>
      <c r="B32" s="15" t="inlineStr">
        <is>
          <t>Bảo mật hardening (audit bước 1)</t>
        </is>
      </c>
      <c r="C32" s="15" t="inlineStr">
        <is>
          <t>SSE: bỏ ?access_token (audit 4.4)</t>
        </is>
      </c>
      <c r="D32" s="15" t="inlineStr">
        <is>
          <t>GET /messages/stream?access_token=&lt;JWT hợp lệ&gt; -&gt; 401</t>
        </is>
      </c>
      <c r="E32" s="15" t="inlineStr">
        <is>
          <t>Bảo mật</t>
        </is>
      </c>
      <c r="F32" s="16" t="inlineStr">
        <is>
          <t>Cao</t>
        </is>
      </c>
      <c r="G32" s="17" t="inlineStr">
        <is>
          <t>Đã hoàn thiện</t>
        </is>
      </c>
      <c r="H32" s="17" t="inlineStr">
        <is>
          <t>Có</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curl -i "http://localhost:4000/api/messages/stream?access_token=&lt;token&gt;"</t>
        </is>
      </c>
      <c r="K32" s="15" t="inlineStr">
        <is>
          <t>access_token trên query</t>
        </is>
      </c>
      <c r="L32" s="15" t="inlineStr">
        <is>
          <t>401 UNAUTHORIZED.</t>
        </is>
      </c>
      <c r="M32" s="15" t="inlineStr"/>
      <c r="N32" s="18" t="inlineStr">
        <is>
          <t>Chưa test</t>
        </is>
      </c>
      <c r="O32" s="15" t="inlineStr"/>
      <c r="P32" s="15" t="inlineStr"/>
      <c r="Q32" s="18" t="inlineStr">
        <is>
          <t>Chưa test</t>
        </is>
      </c>
      <c r="R32" s="15" t="inlineStr"/>
    </row>
    <row r="33" ht="45" customHeight="1">
      <c r="A33" s="14" t="inlineStr">
        <is>
          <t>TC-SECX-040</t>
        </is>
      </c>
      <c r="B33" s="15" t="inlineStr">
        <is>
          <t>Bảo mật hardening (audit bước 1)</t>
        </is>
      </c>
      <c r="C33" s="15" t="inlineStr">
        <is>
          <t>SSE: bỏ ?access_token (audit 4.4)</t>
        </is>
      </c>
      <c r="D33" s="15" t="inlineStr">
        <is>
          <t>SSE bằng Bearer header vẫn chạy (text/event-stream, retry: 5000)</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curl -N -i -H "Authorization: Bearer &lt;token&gt;" http://localhost:4000/api/notifications/stream
2. Đọc header + vài dòng đầu, chờ &gt;= 25 giây
3. Ctrl+C</t>
        </is>
      </c>
      <c r="K33" s="15" t="inlineStr">
        <is>
          <t>Bearer</t>
        </is>
      </c>
      <c r="L33" s="15" t="inlineStr">
        <is>
          <t>200; Content-Type: text/event-stream; Cache-Control: no-cache, no-transform; X-Accel-Buffering: no; có dòng 'retry: 5000'; sau ~25s có comment ': heartbeat'.</t>
        </is>
      </c>
      <c r="M33" s="15" t="inlineStr"/>
      <c r="N33" s="18" t="inlineStr">
        <is>
          <t>Chưa test</t>
        </is>
      </c>
      <c r="O33" s="15" t="inlineStr"/>
      <c r="P33" s="15" t="inlineStr"/>
      <c r="Q33" s="18" t="inlineStr">
        <is>
          <t>Chưa test</t>
        </is>
      </c>
      <c r="R33" s="15" t="inlineStr"/>
    </row>
    <row r="34" ht="45" customHeight="1">
      <c r="A34" s="14" t="inlineStr">
        <is>
          <t>TC-SECX-041</t>
        </is>
      </c>
      <c r="B34" s="15" t="inlineStr">
        <is>
          <t>Bảo mật hardening (audit bước 1)</t>
        </is>
      </c>
      <c r="C34" s="15" t="inlineStr">
        <is>
          <t>SSE: bỏ ?access_token (audit 4.4)</t>
        </is>
      </c>
      <c r="D34" s="15" t="inlineStr">
        <is>
          <t>Vé stream: POST /notifications/stream-ticket -&gt; dùng 1 lần, TTL 30s</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/api/notifications/stream-ticket (Bearer) -&gt; {ticket, expiresInSec}
2. GET /api/notifications/stream?ticket=&lt;ticket&gt; (lần 1)
3. Đóng kết nối, GET lại cùng ticket (lần 2)</t>
        </is>
      </c>
      <c r="K34" s="15" t="inlineStr">
        <is>
          <t>ticket</t>
        </is>
      </c>
      <c r="L34" s="15" t="inlineStr">
        <is>
          <t>Bước 1: 201 {data:{ticket, expiresInSec:30}}. Lần 1: 200 SSE. Lần 2: 401 (vé đã dùng - GETDEL atomic).</t>
        </is>
      </c>
      <c r="M34" s="15" t="inlineStr"/>
      <c r="N34" s="18" t="inlineStr">
        <is>
          <t>Chưa test</t>
        </is>
      </c>
      <c r="O34" s="15" t="inlineStr"/>
      <c r="P34" s="15" t="inlineStr"/>
      <c r="Q34" s="18" t="inlineStr">
        <is>
          <t>Chưa test</t>
        </is>
      </c>
      <c r="R34" s="15" t="inlineStr"/>
    </row>
    <row r="35" ht="45" customHeight="1">
      <c r="A35" s="14" t="inlineStr">
        <is>
          <t>TC-SECX-042</t>
        </is>
      </c>
      <c r="B35" s="15" t="inlineStr">
        <is>
          <t>Bảo mật hardening (audit bước 1)</t>
        </is>
      </c>
      <c r="C35" s="15" t="inlineStr">
        <is>
          <t>SSE: bỏ ?access_token (audit 4.4)</t>
        </is>
      </c>
      <c r="D35" s="15" t="inlineStr">
        <is>
          <t>Vé stream hết hạn sau 30 giây</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mới
2. Đợi 35 giây
3. GET /api/notifications/stream?ticket=&lt;ticket&gt;</t>
        </is>
      </c>
      <c r="K35" s="15" t="inlineStr">
        <is>
          <t>ticket quá 30s</t>
        </is>
      </c>
      <c r="L35" s="15" t="inlineStr">
        <is>
          <t>401 UNAUTHORIZED.</t>
        </is>
      </c>
      <c r="M35" s="15" t="inlineStr"/>
      <c r="N35" s="18" t="inlineStr">
        <is>
          <t>Chưa test</t>
        </is>
      </c>
      <c r="O35" s="15" t="inlineStr"/>
      <c r="P35" s="15" t="inlineStr"/>
      <c r="Q35" s="18" t="inlineStr">
        <is>
          <t>Chưa test</t>
        </is>
      </c>
      <c r="R35" s="15" t="inlineStr"/>
    </row>
    <row r="36" ht="45" customHeight="1">
      <c r="A36" s="14" t="inlineStr">
        <is>
          <t>TC-SECX-043</t>
        </is>
      </c>
      <c r="B36" s="15" t="inlineStr">
        <is>
          <t>Bảo mật hardening (audit bước 1)</t>
        </is>
      </c>
      <c r="C36" s="15" t="inlineStr">
        <is>
          <t>SSE: bỏ ?access_token (audit 4.4)</t>
        </is>
      </c>
      <c r="D36" s="15" t="inlineStr">
        <is>
          <t>Vé messages: POST /messages/stream-ticket {ticket, expiresAt}; dùng 1 lần</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6" s="15" t="inlineStr">
        <is>
          <t>1. POST /api/messages/stream-ticket
2. GET /api/messages/stream?ticket=&lt;ticket&gt;
3. GET lại lần 2</t>
        </is>
      </c>
      <c r="K36" s="15" t="inlineStr">
        <is>
          <t>ticket messages</t>
        </is>
      </c>
      <c r="L36" s="15" t="inlineStr">
        <is>
          <t>Bước 1: 200/201 {data:{ticket, expiresAt}} (TTL 30s). Lần 1: 200 SSE có event 'ready'. Lần 2: 401.</t>
        </is>
      </c>
      <c r="M36" s="15" t="inlineStr"/>
      <c r="N36" s="18" t="inlineStr">
        <is>
          <t>Chưa test</t>
        </is>
      </c>
      <c r="O36" s="15" t="inlineStr"/>
      <c r="P36" s="15" t="inlineStr"/>
      <c r="Q36" s="18" t="inlineStr">
        <is>
          <t>Chưa test</t>
        </is>
      </c>
      <c r="R36" s="15" t="inlineStr"/>
    </row>
    <row r="37" ht="45" customHeight="1">
      <c r="A37" s="14" t="inlineStr">
        <is>
          <t>TC-SECX-044</t>
        </is>
      </c>
      <c r="B37" s="15" t="inlineStr">
        <is>
          <t>Bảo mật hardening (audit bước 1)</t>
        </is>
      </c>
      <c r="C37" s="15" t="inlineStr">
        <is>
          <t>SSE: bỏ ?access_token (audit 4.4)</t>
        </is>
      </c>
      <c r="D37" s="15" t="inlineStr">
        <is>
          <t>Vé của kênh này không dùng được cho kênh kia (notifications vs messages)</t>
        </is>
      </c>
      <c r="E37" s="15" t="inlineStr">
        <is>
          <t>Bảo mật</t>
        </is>
      </c>
      <c r="F37" s="20" t="inlineStr">
        <is>
          <t>Trung bình</t>
        </is>
      </c>
      <c r="G37" s="17" t="inlineStr">
        <is>
          <t>Đã hoàn thiện</t>
        </is>
      </c>
      <c r="H37" s="20" t="inlineStr">
        <is>
          <t>Một phần</t>
        </is>
      </c>
      <c r="I37"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7" s="15" t="inlineStr">
        <is>
          <t>1. Lấy ticket từ /messages/stream-ticket
2. GET /api/notifications/stream?ticket=&lt;ticket đó&gt;
3. Lấy ticket từ /notifications/stream-ticket và GET /api/messages/stream?ticket=...</t>
        </is>
      </c>
      <c r="K37" s="15" t="inlineStr">
        <is>
          <t>chéo kênh</t>
        </is>
      </c>
      <c r="L37" s="15" t="inlineStr">
        <is>
          <t>Cả hai 401: vé gắn với namespace riêng (messages vs notifications) nên không redeem chéo.</t>
        </is>
      </c>
      <c r="M37" s="15" t="inlineStr"/>
      <c r="N37" s="18" t="inlineStr">
        <is>
          <t>Chưa test</t>
        </is>
      </c>
      <c r="O37" s="15" t="inlineStr"/>
      <c r="P37" s="15" t="inlineStr"/>
      <c r="Q37" s="18" t="inlineStr">
        <is>
          <t>Chưa test</t>
        </is>
      </c>
      <c r="R37" s="15" t="inlineStr"/>
    </row>
    <row r="38" ht="45" customHeight="1">
      <c r="A38" s="14" t="inlineStr">
        <is>
          <t>TC-SECX-045</t>
        </is>
      </c>
      <c r="B38" s="15" t="inlineStr">
        <is>
          <t>Bảo mật hardening (audit bước 1)</t>
        </is>
      </c>
      <c r="C38" s="15" t="inlineStr">
        <is>
          <t>SSE: bỏ ?access_token (audit 4.4)</t>
        </is>
      </c>
      <c r="D38" s="15" t="inlineStr">
        <is>
          <t>Access token đã bị thu hồi (đổi mật khẩu / logout-all) -&gt; SSE Bearer 401 ngay</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8" s="15" t="inlineStr">
        <is>
          <t>1. Đăng ký user mới, lưu token A
2. POST /api/auth/logout-all bằng token A
3. GET /api/notifications/stream với Bearer token A</t>
        </is>
      </c>
      <c r="K38" s="15" t="inlineStr">
        <is>
          <t>token đã thu hồi</t>
        </is>
      </c>
      <c r="L38" s="15" t="inlineStr">
        <is>
          <t>401 (SSE dùng chung authenticateAccessToken: kiểm sid + tokenVersion mỗi request).</t>
        </is>
      </c>
      <c r="M38" s="15" t="inlineStr"/>
      <c r="N38" s="18" t="inlineStr">
        <is>
          <t>Chưa test</t>
        </is>
      </c>
      <c r="O38" s="15" t="inlineStr"/>
      <c r="P38" s="15" t="inlineStr"/>
      <c r="Q38" s="18" t="inlineStr">
        <is>
          <t>Chưa test</t>
        </is>
      </c>
      <c r="R38" s="15" t="inlineStr"/>
    </row>
    <row r="39" ht="60" customHeight="1">
      <c r="A39" s="14" t="inlineStr">
        <is>
          <t>TC-SECX-046</t>
        </is>
      </c>
      <c r="B39" s="15" t="inlineStr">
        <is>
          <t>Bảo mật hardening (audit bước 1)</t>
        </is>
      </c>
      <c r="C39" s="15" t="inlineStr">
        <is>
          <t>SSE: bỏ ?access_token (audit 4.4)</t>
        </is>
      </c>
      <c r="D39" s="15" t="inlineStr">
        <is>
          <t>FE mở SSE bằng ?ticket=, không có access_token trong URL (DevTools Network)</t>
        </is>
      </c>
      <c r="E39" s="15" t="inlineStr">
        <is>
          <t>Bảo mật</t>
        </is>
      </c>
      <c r="F39" s="16" t="inlineStr">
        <is>
          <t>Cao</t>
        </is>
      </c>
      <c r="G39" s="17" t="inlineStr">
        <is>
          <t>Đã hoàn thiện</t>
        </is>
      </c>
      <c r="H39" s="17" t="inlineStr">
        <is>
          <t>Có</t>
        </is>
      </c>
      <c r="I3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9" s="15" t="inlineStr">
        <is>
          <t>1. Mở http://localhost:5173, đăng nhập
2. DevTools &gt; Network, lọc 'stream'
3. Xem URL của request notifications/stream và messages/stream
4. Tìm POST stream-ticket đứng trước</t>
        </is>
      </c>
      <c r="K39" s="15" t="inlineStr">
        <is>
          <t>FE</t>
        </is>
      </c>
      <c r="L39" s="15" t="inlineStr">
        <is>
          <t>Có POST /api/notifications/stream-ticket và /messages/stream-ticket (Bearer) trước; request stream chỉ mang ?ticket=...; KHÔNG request nào có access_token trong URL.</t>
        </is>
      </c>
      <c r="M39" s="15" t="inlineStr"/>
      <c r="N39" s="18" t="inlineStr">
        <is>
          <t>Chưa test</t>
        </is>
      </c>
      <c r="O39" s="15" t="inlineStr"/>
      <c r="P39" s="15" t="inlineStr"/>
      <c r="Q39" s="18" t="inlineStr">
        <is>
          <t>Chưa test</t>
        </is>
      </c>
      <c r="R39" s="15" t="inlineStr"/>
    </row>
    <row r="40" ht="45" customHeight="1">
      <c r="A40" s="14" t="inlineStr">
        <is>
          <t>TC-SECX-047</t>
        </is>
      </c>
      <c r="B40" s="15" t="inlineStr">
        <is>
          <t>Bảo mật hardening (audit bước 1)</t>
        </is>
      </c>
      <c r="C40" s="15" t="inlineStr">
        <is>
          <t>SSE: bỏ ?access_token (audit 4.4)</t>
        </is>
      </c>
      <c r="D40" s="15" t="inlineStr">
        <is>
          <t>FE tự xin vé mới khi SSE bị ngắt (vé cũ đã dùng)</t>
        </is>
      </c>
      <c r="E40" s="15" t="inlineStr">
        <is>
          <t>Chức năng</t>
        </is>
      </c>
      <c r="F40" s="20" t="inlineStr">
        <is>
          <t>Trung bình</t>
        </is>
      </c>
      <c r="G40" s="17" t="inlineStr">
        <is>
          <t>Đã hoàn thiện</t>
        </is>
      </c>
      <c r="H40" s="20" t="inlineStr">
        <is>
          <t>Một phần</t>
        </is>
      </c>
      <c r="I4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40" s="15" t="inlineStr">
        <is>
          <t>1. Mở trang có chuông thông báo
2. Tắt backend 10 giây rồi bật lại
3. Quan sát Network</t>
        </is>
      </c>
      <c r="K40" s="15" t="inlineStr">
        <is>
          <t>mất kết nối</t>
        </is>
      </c>
      <c r="L40" s="15" t="inlineStr">
        <is>
          <t>Sau khi backend lên lại, FE gọi POST stream-ticket mới rồi mở lại stream (vé cũ không tái dùng); chuông thông báo vẫn nhận realtime.</t>
        </is>
      </c>
      <c r="M40" s="15" t="inlineStr"/>
      <c r="N40" s="18" t="inlineStr">
        <is>
          <t>Chưa test</t>
        </is>
      </c>
      <c r="O40" s="15" t="inlineStr"/>
      <c r="P40" s="15" t="inlineStr"/>
      <c r="Q40" s="18" t="inlineStr">
        <is>
          <t>Chưa test</t>
        </is>
      </c>
      <c r="R40" s="15" t="inlineStr"/>
    </row>
    <row r="41" ht="30" customHeight="1">
      <c r="A41" s="14" t="inlineStr">
        <is>
          <t>TC-SECX-048</t>
        </is>
      </c>
      <c r="B41" s="15" t="inlineStr">
        <is>
          <t>Bảo mật hardening (audit bước 1)</t>
        </is>
      </c>
      <c r="C41" s="15" t="inlineStr">
        <is>
          <t>SSE: bỏ ?access_token (audit 4.4)</t>
        </is>
      </c>
      <c r="D41" s="15" t="inlineStr">
        <is>
          <t>Heartbeat SSE: notifications ': heartbeat' mỗi 25s; messages ': ping' mỗi 25s</t>
        </is>
      </c>
      <c r="E41" s="15" t="inlineStr">
        <is>
          <t>Chức năng</t>
        </is>
      </c>
      <c r="F41" s="17" t="inlineStr">
        <is>
          <t>Thấp</t>
        </is>
      </c>
      <c r="G41" s="17" t="inlineStr">
        <is>
          <t>Đã hoàn thiện</t>
        </is>
      </c>
      <c r="H41" s="16" t="inlineStr">
        <is>
          <t>Không</t>
        </is>
      </c>
      <c r="I4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41" s="15" t="inlineStr">
        <is>
          <t>1. curl -N Bearer vào /api/notifications/stream, đếm thời gian giữa comment
2. Lặp với /api/messages/stream</t>
        </is>
      </c>
      <c r="K41" s="15" t="inlineStr">
        <is>
          <t>-</t>
        </is>
      </c>
      <c r="L41" s="15" t="inlineStr">
        <is>
          <t>Notifications: dòng ': heartbeat' ~25s. Messages: event 'ready' lúc nối + ': ping' ~25s.</t>
        </is>
      </c>
      <c r="M41" s="15" t="inlineStr"/>
      <c r="N41" s="18" t="inlineStr">
        <is>
          <t>Chưa test</t>
        </is>
      </c>
      <c r="O41" s="15" t="inlineStr"/>
      <c r="P41" s="15" t="inlineStr"/>
      <c r="Q41" s="18" t="inlineStr">
        <is>
          <t>Chưa test</t>
        </is>
      </c>
      <c r="R41" s="15" t="inlineStr"/>
    </row>
    <row r="42" ht="30" customHeight="1">
      <c r="A42" s="14" t="inlineStr">
        <is>
          <t>TC-SECX-049</t>
        </is>
      </c>
      <c r="B42" s="15" t="inlineStr">
        <is>
          <t>Bảo mật hardening (audit bước 1)</t>
        </is>
      </c>
      <c r="C42" s="15" t="inlineStr">
        <is>
          <t>Log che token (audit 4.4)</t>
        </is>
      </c>
      <c r="D42" s="15" t="inlineStr">
        <is>
          <t>Dev log: query access_token/ticket/token/sig hiện [redacted]</t>
        </is>
      </c>
      <c r="E42" s="15" t="inlineStr">
        <is>
          <t>Bảo mật</t>
        </is>
      </c>
      <c r="F42" s="16" t="inlineStr">
        <is>
          <t>Cao</t>
        </is>
      </c>
      <c r="G42" s="17" t="inlineStr">
        <is>
          <t>Đã hoàn thiện</t>
        </is>
      </c>
      <c r="H42" s="16" t="inlineStr">
        <is>
          <t>Không</t>
        </is>
      </c>
      <c r="I42"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2" s="15" t="inlineStr">
        <is>
          <t>1. GET /api/courses?q=photo&amp;access_token=LEAKME123&amp;ticket=LEAKTICKET&amp;token=LEAKTOK&amp;sig=LEAKSIG
2. Đọc dòng log morgan tương ứng</t>
        </is>
      </c>
      <c r="K42" s="15" t="inlineStr">
        <is>
          <t>4 tham số nhạy cảm + q thường</t>
        </is>
      </c>
      <c r="L42" s="15" t="inlineStr">
        <is>
          <t>Dòng log dạng 'GET /api/courses?q=photo&amp;access_token=[redacted]&amp;ticket=[redacted]&amp;token=[redacted]&amp;sig=[redacted] 200 ...'; không còn LEAK*; tham số thường q=photo được giữ nguyên.</t>
        </is>
      </c>
      <c r="M42" s="15" t="inlineStr"/>
      <c r="N42" s="18" t="inlineStr">
        <is>
          <t>Chưa test</t>
        </is>
      </c>
      <c r="O42" s="15" t="inlineStr"/>
      <c r="P42" s="15" t="inlineStr"/>
      <c r="Q42" s="18" t="inlineStr">
        <is>
          <t>Chưa test</t>
        </is>
      </c>
      <c r="R42" s="15" t="inlineStr"/>
    </row>
    <row r="43" ht="30" customHeight="1">
      <c r="A43" s="14" t="inlineStr">
        <is>
          <t>TC-SECX-050</t>
        </is>
      </c>
      <c r="B43" s="15" t="inlineStr">
        <is>
          <t>Bảo mật hardening (audit bước 1)</t>
        </is>
      </c>
      <c r="C43" s="15" t="inlineStr">
        <is>
          <t>Log che token (audit 4.4)</t>
        </is>
      </c>
      <c r="D43" s="15" t="inlineStr">
        <is>
          <t>Log combined (production): URL VÀ Referer đều được che</t>
        </is>
      </c>
      <c r="E43" s="15" t="inlineStr">
        <is>
          <t>Bảo mật</t>
        </is>
      </c>
      <c r="F43" s="16" t="inlineStr">
        <is>
          <t>Cao</t>
        </is>
      </c>
      <c r="G43" s="17" t="inlineStr">
        <is>
          <t>Đã hoàn thiện</t>
        </is>
      </c>
      <c r="H43" s="16" t="inlineStr">
        <is>
          <t>Không</t>
        </is>
      </c>
      <c r="I43" s="15" t="inlineStr">
        <is>
          <t>Chạy backend với NODE_ENV=production (image Docker hoặc bộ biến production) để dùng định dạng combined; xem docker logs.</t>
        </is>
      </c>
      <c r="J43" s="15" t="inlineStr">
        <is>
          <t>1. curl -H "Referer: http://a.test/p?access_token=LEAKREF" "http://localhost:4000/health?access_token=LEAKME123&amp;ticket=LEAKTICKET"
2. docker logs &lt;container&gt; | tìm dòng /health</t>
        </is>
      </c>
      <c r="K43" s="15" t="inlineStr">
        <is>
          <t>Referer + URL</t>
        </is>
      </c>
      <c r="L43" s="15" t="inlineStr">
        <is>
          <t>Dòng log có 'access_token=[redacted]' ở cả URL lẫn phần Referer; tìm LEAKME123/LEAKTICKET/LEAKREF trong toàn log -&gt; 0 kết quả.</t>
        </is>
      </c>
      <c r="M43" s="15" t="inlineStr"/>
      <c r="N43" s="18" t="inlineStr">
        <is>
          <t>Chưa test</t>
        </is>
      </c>
      <c r="O43" s="15" t="inlineStr"/>
      <c r="P43" s="15" t="inlineStr"/>
      <c r="Q43" s="18" t="inlineStr">
        <is>
          <t>Chưa test</t>
        </is>
      </c>
      <c r="R43" s="15" t="inlineStr"/>
    </row>
    <row r="44" ht="30" customHeight="1">
      <c r="A44" s="14" t="inlineStr">
        <is>
          <t>TC-SECX-051</t>
        </is>
      </c>
      <c r="B44" s="15" t="inlineStr">
        <is>
          <t>Bảo mật hardening (audit bước 1)</t>
        </is>
      </c>
      <c r="C44" s="15" t="inlineStr">
        <is>
          <t>Log che token (audit 4.4)</t>
        </is>
      </c>
      <c r="D44" s="15" t="inlineStr">
        <is>
          <t>Unit redactUrl: access_token/token/ticket/sig/refresh_token/signature/code/password bị che, tham số thường giữ nguyên</t>
        </is>
      </c>
      <c r="E44" s="15" t="inlineStr">
        <is>
          <t>Bảo mật</t>
        </is>
      </c>
      <c r="F44" s="20" t="inlineStr">
        <is>
          <t>Trung bình</t>
        </is>
      </c>
      <c r="G44" s="17" t="inlineStr">
        <is>
          <t>Đã hoàn thiện</t>
        </is>
      </c>
      <c r="H44" s="16" t="inlineStr">
        <is>
          <t>Không</t>
        </is>
      </c>
      <c r="I44" s="15" t="inlineStr">
        <is>
          <t>tests/security-hardening.test.ts.</t>
        </is>
      </c>
      <c r="J44" s="15" t="inlineStr">
        <is>
          <t>1. Chạy test 'redactUrl che access_token/token/ticket/sig nhưng giữ tham số thường'</t>
        </is>
      </c>
      <c r="K44" s="15" t="inlineStr">
        <is>
          <t>redactUrl('/api/x?access_token=abc.def&amp;page=2')</t>
        </is>
      </c>
      <c r="L44" s="15" t="inlineStr">
        <is>
          <t>Pass: '/api/x?access_token=[redacted]&amp;page=2'; '/api/notifications/stream?ticket=[redacted]'; '/api/uploads/k.png?token=[redacted]'; '/api/files/k.pdf?u=1&amp;exp=2&amp;sig=[redacted]'; '/api/courses?q=photo' không đổi.</t>
        </is>
      </c>
      <c r="M44" s="15" t="inlineStr"/>
      <c r="N44" s="18" t="inlineStr">
        <is>
          <t>Chưa test</t>
        </is>
      </c>
      <c r="O44" s="15" t="inlineStr"/>
      <c r="P44" s="15" t="inlineStr"/>
      <c r="Q44" s="18" t="inlineStr">
        <is>
          <t>Chưa test</t>
        </is>
      </c>
      <c r="R44" s="15" t="inlineStr"/>
    </row>
    <row r="45" ht="45" customHeight="1">
      <c r="A45" s="14" t="inlineStr">
        <is>
          <t>TC-SECX-052</t>
        </is>
      </c>
      <c r="B45" s="15" t="inlineStr">
        <is>
          <t>Bảo mật hardening (audit bước 1)</t>
        </is>
      </c>
      <c r="C45" s="15" t="inlineStr">
        <is>
          <t>Log che token (audit 4.4)</t>
        </is>
      </c>
      <c r="D45" s="15" t="inlineStr">
        <is>
          <t>URL ký file (sig=...) và vé upload (token=...) không lọt vào log</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Tạo file message_attachment, POST /files/&lt;key&gt;/url -&gt; GET URL ký
2. Presign + PUT uploadUrl (có ?token=...)
3. Đọc console backend</t>
        </is>
      </c>
      <c r="K45" s="15" t="inlineStr">
        <is>
          <t>sig / token upload</t>
        </is>
      </c>
      <c r="L45" s="15" t="inlineStr">
        <is>
          <t>Các dòng log GET /api/files/&lt;key&gt;?u=&lt;id&gt;&amp;exp=&lt;n&gt;&amp;sig=[redacted] và PUT /api/uploads/&lt;key&gt;?token=[redacted]; chữ ký/vé thật không xuất hiện trong log.</t>
        </is>
      </c>
      <c r="M45" s="15" t="inlineStr"/>
      <c r="N45" s="18" t="inlineStr">
        <is>
          <t>Chưa test</t>
        </is>
      </c>
      <c r="O45" s="15" t="inlineStr"/>
      <c r="P45" s="15" t="inlineStr"/>
      <c r="Q45" s="18" t="inlineStr">
        <is>
          <t>Chưa test</t>
        </is>
      </c>
      <c r="R45" s="15" t="inlineStr"/>
    </row>
    <row r="46" ht="45" customHeight="1">
      <c r="A46" s="14" t="inlineStr">
        <is>
          <t>TC-SECX-059</t>
        </is>
      </c>
      <c r="B46" s="15" t="inlineStr">
        <is>
          <t>Bảo mật hardening (audit bước 1)</t>
        </is>
      </c>
      <c r="C46" s="15" t="inlineStr">
        <is>
          <t>Tải file: ảnh công khai vs riêng tư (audit 4.3)</t>
        </is>
      </c>
      <c r="D46" s="15" t="inlineStr">
        <is>
          <t>message_attachment: chỉ 2 người trong cuộc trò chuyện xem được (200, private/no-store); người ngoài 403</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6" s="15" t="inlineStr">
        <is>
          <t>1. member1 upload PNG purpose=message_attachment, gửi cho member2 trong cuộc trò chuyện
2. GET &lt;fileUrl&gt; bằng token member1 và token member2
3. GET &lt;fileUrl&gt; bằng token người ngoài</t>
        </is>
      </c>
      <c r="K46" s="15" t="inlineStr">
        <is>
          <t>file ảnh chat</t>
        </is>
      </c>
      <c r="L46" s="15" t="inlineStr">
        <is>
          <t>member1, member2: 200, đúng byte, Cache-Control: private, no-store. Người ngoài: 403 FORBIDDEN. Anonymous: 401.</t>
        </is>
      </c>
      <c r="M46" s="15" t="inlineStr"/>
      <c r="N46" s="18" t="inlineStr">
        <is>
          <t>Chưa test</t>
        </is>
      </c>
      <c r="O46" s="15" t="inlineStr"/>
      <c r="P46" s="15" t="inlineStr"/>
      <c r="Q46" s="18" t="inlineStr">
        <is>
          <t>Chưa test</t>
        </is>
      </c>
      <c r="R46" s="15" t="inlineStr"/>
    </row>
    <row r="47" ht="30" customHeight="1">
      <c r="A47" s="14" t="inlineStr">
        <is>
          <t>TC-SECX-060</t>
        </is>
      </c>
      <c r="B47" s="15" t="inlineStr">
        <is>
          <t>Bảo mật hardening (audit bước 1)</t>
        </is>
      </c>
      <c r="C47" s="15" t="inlineStr">
        <is>
          <t>Tải file: ảnh công khai vs riêng tư (audit 4.3)</t>
        </is>
      </c>
      <c r="D47" s="15" t="inlineStr">
        <is>
          <t>message_attachment: cuộc trò chuyện KHÁC (cùng cộng đồng) cũng không xem được file</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member1 gửi file cho member2 (cuộc A)
2. member3@ (cũng thuộc photo, KHÔNG thuộc cuộc A) GET &lt;fileUrl&gt; với token member3</t>
        </is>
      </c>
      <c r="K47" s="15" t="inlineStr">
        <is>
          <t>member3 là bên thứ ba</t>
        </is>
      </c>
      <c r="L47" s="15" t="inlineStr">
        <is>
          <t>403 FORBIDDEN: quyền theo cuộc trò chuyện chứa tin nhắn CÒN SỐNG, không theo việc cùng cộng đồng.</t>
        </is>
      </c>
      <c r="M47" s="15" t="inlineStr"/>
      <c r="N47" s="18" t="inlineStr">
        <is>
          <t>Chưa test</t>
        </is>
      </c>
      <c r="O47" s="15" t="inlineStr"/>
      <c r="P47" s="15" t="inlineStr"/>
      <c r="Q47" s="18" t="inlineStr">
        <is>
          <t>Chưa test</t>
        </is>
      </c>
      <c r="R47" s="15" t="inlineStr"/>
    </row>
    <row r="48" ht="30" customHeight="1">
      <c r="A48" s="14" t="inlineStr">
        <is>
          <t>TC-SECX-061</t>
        </is>
      </c>
      <c r="B48" s="15" t="inlineStr">
        <is>
          <t>Bảo mật hardening (audit bước 1)</t>
        </is>
      </c>
      <c r="C48" s="15" t="inlineStr">
        <is>
          <t>Tải file: ảnh công khai vs riêng tư (audit 4.3)</t>
        </is>
      </c>
      <c r="D48" s="15" t="inlineStr">
        <is>
          <t>message_attachment: file chưa gắn vào tin nhắn nào chỉ chủ file xem được</t>
        </is>
      </c>
      <c r="E48" s="15" t="inlineStr">
        <is>
          <t>Bảo mật</t>
        </is>
      </c>
      <c r="F48" s="20" t="inlineStr">
        <is>
          <t>Trung bình</t>
        </is>
      </c>
      <c r="G48" s="17" t="inlineStr">
        <is>
          <t>Đã hoàn thiện</t>
        </is>
      </c>
      <c r="H48" s="17" t="inlineStr">
        <is>
          <t>Có</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8" s="15" t="inlineStr">
        <is>
          <t>1. member1 upload PNG message_attachment nhưng KHÔNG gửi tin
2. GET &lt;fileUrl&gt; bằng member1, member2, admin@</t>
        </is>
      </c>
      <c r="K48" s="15" t="inlineStr">
        <is>
          <t>file mồ côi chưa gắn tin</t>
        </is>
      </c>
      <c r="L48" s="15" t="inlineStr">
        <is>
          <t>member1 (chủ file): 200. member2: 403. admin@ (Platform Admin): 200.</t>
        </is>
      </c>
      <c r="M48" s="15" t="inlineStr"/>
      <c r="N48" s="18" t="inlineStr">
        <is>
          <t>Chưa test</t>
        </is>
      </c>
      <c r="O48" s="15" t="inlineStr"/>
      <c r="P48" s="15" t="inlineStr"/>
      <c r="Q48" s="18" t="inlineStr">
        <is>
          <t>Chưa test</t>
        </is>
      </c>
      <c r="R48" s="15" t="inlineStr"/>
    </row>
    <row r="49" ht="45" customHeight="1">
      <c r="A49" s="14" t="inlineStr">
        <is>
          <t>TC-SECX-062</t>
        </is>
      </c>
      <c r="B49" s="15" t="inlineStr">
        <is>
          <t>Bảo mật hardening (audit bước 1)</t>
        </is>
      </c>
      <c r="C49" s="15" t="inlineStr">
        <is>
          <t>Tải file: ảnh công khai vs riêng tư (audit 4.3)</t>
        </is>
      </c>
      <c r="D49" s="15" t="inlineStr">
        <is>
          <t>lesson_attachment: thành viên khóa học + chủ file xem được, người ngoài 403, tải xuống dạng attachment</t>
        </is>
      </c>
      <c r="E49" s="15" t="inlineStr">
        <is>
          <t>Bảo mật</t>
        </is>
      </c>
      <c r="F49" s="16" t="inlineStr">
        <is>
          <t>Cao</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upload PDF purpose=lesson_attachment, courseId=photo
2. GET &lt;fileUrl&gt; bằng owner@ (chủ), member1@ (thành viên photo), người ngoài
3. Đọc header</t>
        </is>
      </c>
      <c r="K49" s="15" t="inlineStr">
        <is>
          <t>courseId=photo</t>
        </is>
      </c>
      <c r="L49" s="15" t="inlineStr">
        <is>
          <t>owner 200, member1 200 (Cache-Control: private, no-store; Content-Disposition: attachment...), người ngoài 403. Anonymous 401.</t>
        </is>
      </c>
      <c r="M49" s="15" t="inlineStr"/>
      <c r="N49" s="18" t="inlineStr">
        <is>
          <t>Chưa test</t>
        </is>
      </c>
      <c r="O49" s="15" t="inlineStr"/>
      <c r="P49" s="15" t="inlineStr"/>
      <c r="Q49" s="18" t="inlineStr">
        <is>
          <t>Chưa test</t>
        </is>
      </c>
      <c r="R49" s="15" t="inlineStr"/>
    </row>
    <row r="50" ht="75" customHeight="1">
      <c r="A50" s="14" t="inlineStr">
        <is>
          <t>TC-SECX-063</t>
        </is>
      </c>
      <c r="B50" s="15" t="inlineStr">
        <is>
          <t>Bảo mật hardening (audit bước 1)</t>
        </is>
      </c>
      <c r="C50" s="15" t="inlineStr">
        <is>
          <t>Tải file: ảnh công khai vs riêng tư (audit 4.3)</t>
        </is>
      </c>
      <c r="D50" s="15" t="inlineStr">
        <is>
          <t>lesson_attachment: thành viên bị kick mất quyền xem NGAY (kể cả URL ký còn hạn)</t>
        </is>
      </c>
      <c r="E50" s="15" t="inlineStr">
        <is>
          <t>Bảo mật</t>
        </is>
      </c>
      <c r="F50" s="16" t="inlineStr">
        <is>
          <t>Cao</t>
        </is>
      </c>
      <c r="G50" s="17" t="inlineStr">
        <is>
          <t>Đã hoàn thiện</t>
        </is>
      </c>
      <c r="H50" s="20" t="inlineStr">
        <is>
          <t>Một phần</t>
        </is>
      </c>
      <c r="I5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0"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50" s="15" t="inlineStr">
        <is>
          <t>kick giữa chừng</t>
        </is>
      </c>
      <c r="L50" s="15" t="inlineStr">
        <is>
          <t>Trước kick: 200. Sau kick: cả URL ký lẫn Bearer đều 403 (quyền được kiểm lại ở MỖI lần GET, không chỉ lúc cấp URL).</t>
        </is>
      </c>
      <c r="M50" s="15" t="inlineStr"/>
      <c r="N50" s="18" t="inlineStr">
        <is>
          <t>Chưa test</t>
        </is>
      </c>
      <c r="O50" s="15" t="inlineStr"/>
      <c r="P50" s="15" t="inlineStr"/>
      <c r="Q50" s="18" t="inlineStr">
        <is>
          <t>Chưa test</t>
        </is>
      </c>
      <c r="R50" s="15" t="inlineStr"/>
    </row>
    <row r="51" ht="30" customHeight="1">
      <c r="A51" s="14" t="inlineStr">
        <is>
          <t>TC-SECX-064</t>
        </is>
      </c>
      <c r="B51" s="15" t="inlineStr">
        <is>
          <t>Bảo mật hardening (audit bước 1)</t>
        </is>
      </c>
      <c r="C51" s="15" t="inlineStr">
        <is>
          <t>Tải file: ảnh công khai vs riêng tư (audit 4.3)</t>
        </is>
      </c>
      <c r="D51" s="15" t="inlineStr">
        <is>
          <t>lesson_attachment không gửi courseId: chỉ chủ file xem được</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owner@ presign purpose=lesson_attachment KHÔNG có courseId (cho phép theo yêu cầu 'courseId tùy chọn') rồi PUT
2. GET &lt;fileUrl&gt; bằng member1@ và owner@</t>
        </is>
      </c>
      <c r="K51" s="15" t="inlineStr">
        <is>
          <t>không courseId</t>
        </is>
      </c>
      <c r="L51" s="15" t="inlineStr">
        <is>
          <t>owner@ 200; member1@ 403 (không có courseId để xác định khóa học nên chỉ chủ file).</t>
        </is>
      </c>
      <c r="M51" s="15" t="inlineStr"/>
      <c r="N51" s="18" t="inlineStr">
        <is>
          <t>Chưa test</t>
        </is>
      </c>
      <c r="O51" s="15" t="inlineStr"/>
      <c r="P51" s="15" t="inlineStr"/>
      <c r="Q51" s="18" t="inlineStr">
        <is>
          <t>Chưa test</t>
        </is>
      </c>
      <c r="R51" s="15" t="inlineStr"/>
    </row>
    <row r="52" ht="30" customHeight="1">
      <c r="A52" s="14" t="inlineStr">
        <is>
          <t>TC-SECX-065</t>
        </is>
      </c>
      <c r="B52" s="15" t="inlineStr">
        <is>
          <t>Bảo mật hardening (audit bước 1)</t>
        </is>
      </c>
      <c r="C52" s="15" t="inlineStr">
        <is>
          <t>Tải file: ảnh công khai vs riêng tư (audit 4.3)</t>
        </is>
      </c>
      <c r="D52" s="15" t="inlineStr">
        <is>
          <t>lesson_attachment + courseId: người không phải mod+ presign bị 403</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2" s="15" t="inlineStr">
        <is>
          <t>1. POST /api/uploads/presign {"filename":"a.pdf","contentType":"application/pdf","size":100,"purpose":"lesson_attachment","courseId":"photo"} bằng member1@ (member thường)</t>
        </is>
      </c>
      <c r="K52" s="15" t="inlineStr">
        <is>
          <t>member thường</t>
        </is>
      </c>
      <c r="L52" s="15" t="inlineStr">
        <is>
          <t>403 FORBIDDEN (cần mod+ khi gửi courseId). courseId không tồn tại -&gt; 404.</t>
        </is>
      </c>
      <c r="M52" s="15" t="inlineStr"/>
      <c r="N52" s="18" t="inlineStr">
        <is>
          <t>Chưa test</t>
        </is>
      </c>
      <c r="O52" s="15" t="inlineStr"/>
      <c r="P52" s="15" t="inlineStr"/>
      <c r="Q52" s="18" t="inlineStr">
        <is>
          <t>Chưa test</t>
        </is>
      </c>
      <c r="R52" s="15" t="inlineStr"/>
    </row>
    <row r="53" ht="45" customHeight="1">
      <c r="A53" s="14" t="inlineStr">
        <is>
          <t>TC-SECX-066</t>
        </is>
      </c>
      <c r="B53" s="15" t="inlineStr">
        <is>
          <t>Bảo mật hardening (audit bước 1)</t>
        </is>
      </c>
      <c r="C53" s="15" t="inlineStr">
        <is>
          <t>Tải file: ảnh công khai vs riêng tư (audit 4.3)</t>
        </is>
      </c>
      <c r="D53" s="15" t="inlineStr">
        <is>
          <t>post_file: người chung ít nhất một cộng đồng với chủ file xem được; người không chung thì 403</t>
        </is>
      </c>
      <c r="E53" s="15" t="inlineStr">
        <is>
          <t>Bảo mật</t>
        </is>
      </c>
      <c r="F53" s="16" t="inlineStr">
        <is>
          <t>Cao</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PDF purpose=post_file
2. GET &lt;fileUrl&gt; bằng owner@ (chung photo với member1)
3. GET &lt;fileUrl&gt; bằng người ngoài (không chung cộng đồng)</t>
        </is>
      </c>
      <c r="K53" s="15" t="inlineStr">
        <is>
          <t>post_file</t>
        </is>
      </c>
      <c r="L53" s="15" t="inlineStr">
        <is>
          <t>owner@ 200; người ngoài 403; anonymous 401. Headers: private, no-store; Content-Disposition: attachment.</t>
        </is>
      </c>
      <c r="M53" s="15" t="inlineStr"/>
      <c r="N53" s="18" t="inlineStr">
        <is>
          <t>Chưa test</t>
        </is>
      </c>
      <c r="O53" s="15" t="inlineStr"/>
      <c r="P53" s="15" t="inlineStr"/>
      <c r="Q53" s="18" t="inlineStr">
        <is>
          <t>Chưa test</t>
        </is>
      </c>
      <c r="R53" s="15" t="inlineStr"/>
    </row>
    <row r="54" ht="75" customHeight="1">
      <c r="A54" s="14" t="inlineStr">
        <is>
          <t>TC-SECX-067</t>
        </is>
      </c>
      <c r="B54" s="15" t="inlineStr">
        <is>
          <t>Bảo mật hardening (audit bước 1)</t>
        </is>
      </c>
      <c r="C54" s="15" t="inlineStr">
        <is>
          <t>Tải file: ảnh công khai vs riêng tư (audit 4.3)</t>
        </is>
      </c>
      <c r="D54" s="15" t="inlineStr">
        <is>
          <t>post_file: chủ file rời hết cộng đồng chung -&gt; người kia không còn xem được</t>
        </is>
      </c>
      <c r="E54" s="15" t="inlineStr">
        <is>
          <t>Bảo mật</t>
        </is>
      </c>
      <c r="F54" s="20" t="inlineStr">
        <is>
          <t>Trung bình</t>
        </is>
      </c>
      <c r="G54" s="17" t="inlineStr">
        <is>
          <t>Đã hoàn thiện</t>
        </is>
      </c>
      <c r="H54" s="17" t="inlineStr">
        <is>
          <t>Có</t>
        </is>
      </c>
      <c r="I5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4" s="15" t="inlineStr">
        <is>
          <t>1. Hai user mới U1,U2 cùng tham gia 'fit' (miễn phí) 
2. U1 upload post_file
3. U2 GET -&gt; 200
4. U1 POST /api/courses/fit/enroll (rời)
5. U2 GET lại</t>
        </is>
      </c>
      <c r="K54" s="15" t="inlineStr">
        <is>
          <t>rời cộng đồng chung</t>
        </is>
      </c>
      <c r="L54" s="15" t="inlineStr">
        <is>
          <t>Lần 1: 200. Sau khi U1 rời (không còn cộng đồng chung): 403.</t>
        </is>
      </c>
      <c r="M54" s="15" t="inlineStr"/>
      <c r="N54" s="18" t="inlineStr">
        <is>
          <t>Chưa test</t>
        </is>
      </c>
      <c r="O54" s="15" t="inlineStr"/>
      <c r="P54" s="15" t="inlineStr"/>
      <c r="Q54" s="18" t="inlineStr">
        <is>
          <t>Chưa test</t>
        </is>
      </c>
      <c r="R54" s="15" t="inlineStr"/>
    </row>
    <row r="55" ht="45" customHeight="1">
      <c r="A55" s="14" t="inlineStr">
        <is>
          <t>TC-SECX-068</t>
        </is>
      </c>
      <c r="B55" s="15" t="inlineStr">
        <is>
          <t>Bảo mật hardening (audit bước 1)</t>
        </is>
      </c>
      <c r="C55" s="15" t="inlineStr">
        <is>
          <t>Tải file: ảnh công khai vs riêng tư (audit 4.3)</t>
        </is>
      </c>
      <c r="D55" s="15" t="inlineStr">
        <is>
          <t>Platform Admin (admin@) xem được mọi file riêng tư; chủ file luôn xem được file của mình</t>
        </is>
      </c>
      <c r="E55" s="15" t="inlineStr">
        <is>
          <t>Bảo mật</t>
        </is>
      </c>
      <c r="F55" s="20" t="inlineStr">
        <is>
          <t>Trung bình</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5" s="15" t="inlineStr">
        <is>
          <t>1. member1 upload 3 file riêng tư (message/lesson?/post_file)
2. GET từng file bằng token admin@
3. Cho member1 rời cộng đồng rồi vẫn GET file post_file của mình</t>
        </is>
      </c>
      <c r="K55" s="15" t="inlineStr">
        <is>
          <t>admin@ + chủ file</t>
        </is>
      </c>
      <c r="L55" s="15" t="inlineStr">
        <is>
          <t>admin@ 200 cả 3 (Platform Admin ghi đè); chủ file vẫn 200 dù đã rời cộng đồng.</t>
        </is>
      </c>
      <c r="M55" s="15" t="inlineStr"/>
      <c r="N55" s="18" t="inlineStr">
        <is>
          <t>Chưa test</t>
        </is>
      </c>
      <c r="O55" s="15" t="inlineStr"/>
      <c r="P55" s="15" t="inlineStr"/>
      <c r="Q55" s="18" t="inlineStr">
        <is>
          <t>Chưa test</t>
        </is>
      </c>
      <c r="R55" s="15" t="inlineStr"/>
    </row>
    <row r="56" ht="45" customHeight="1">
      <c r="A56" s="14" t="inlineStr">
        <is>
          <t>TC-SECX-069</t>
        </is>
      </c>
      <c r="B56" s="15" t="inlineStr">
        <is>
          <t>Bảo mật hardening (audit bước 1)</t>
        </is>
      </c>
      <c r="C56" s="15" t="inlineStr">
        <is>
          <t>Tải file: ảnh công khai vs riêng tư (audit 4.3)</t>
        </is>
      </c>
      <c r="D56" s="15" t="inlineStr">
        <is>
          <t>File chỉ có trên đĩa, KHÔNG có bản ghi Upload -&gt; 404 (kể cả đã đăng nhập, kể cả ảnh)</t>
        </is>
      </c>
      <c r="E56" s="15" t="inlineStr">
        <is>
          <t>Bảo mật</t>
        </is>
      </c>
      <c r="F56" s="16" t="inlineStr">
        <is>
          <t>Cao</t>
        </is>
      </c>
      <c r="G56" s="17" t="inlineStr">
        <is>
          <t>Đã hoàn thiện</t>
        </is>
      </c>
      <c r="H56" s="16" t="inlineStr">
        <is>
          <t>Không</t>
        </is>
      </c>
      <c r="I56"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6" s="15" t="inlineStr">
        <is>
          <t>1. Copy 1 PNG vào backend/data/uploads/a1a1a1a1a1a1a1a1a1a1a1a1a1a1a1a1.png (tên 32 hex + .png)
2. GET /api/files/a1a1a1a1a1a1a1a1a1a1a1a1a1a1a1a1.png không đăng nhập
3. GET lại với token member1@</t>
        </is>
      </c>
      <c r="K56" s="15" t="inlineStr">
        <is>
          <t>file mồ côi</t>
        </is>
      </c>
      <c r="L56" s="15" t="inlineStr">
        <is>
          <t>Cả hai 404 NOT_FOUND (trước đây phục vụ bất kỳ file nào có trên đĩa).</t>
        </is>
      </c>
      <c r="M56" s="15" t="inlineStr"/>
      <c r="N56" s="18" t="inlineStr">
        <is>
          <t>Chưa test</t>
        </is>
      </c>
      <c r="O56" s="15" t="inlineStr"/>
      <c r="P56" s="15" t="inlineStr"/>
      <c r="Q56" s="18" t="inlineStr">
        <is>
          <t>Chưa test</t>
        </is>
      </c>
      <c r="R56" s="15" t="inlineStr"/>
    </row>
    <row r="57" ht="45" customHeight="1">
      <c r="A57" s="14" t="inlineStr">
        <is>
          <t>TC-SECX-070</t>
        </is>
      </c>
      <c r="B57" s="15" t="inlineStr">
        <is>
          <t>Bảo mật hardening (audit bước 1)</t>
        </is>
      </c>
      <c r="C57" s="15" t="inlineStr">
        <is>
          <t>Tải file: ảnh công khai vs riêng tư (audit 4.3)</t>
        </is>
      </c>
      <c r="D57" s="15" t="inlineStr">
        <is>
          <t>Upload đang pending (đã presign, chưa PUT) -&gt; 404 kể cả với chủ file; POST /files/:key/url cũng 404</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7" s="15" t="inlineStr">
        <is>
          <t>1. POST /api/uploads/presign purpose=avatar -&gt; key
2. KHÔNG PUT. GET /api/files/&lt;key&gt; (anonymous và Bearer)
3. POST /api/files/&lt;key&gt;/url bằng Bearer member1</t>
        </is>
      </c>
      <c r="K57" s="15" t="inlineStr">
        <is>
          <t>pending</t>
        </is>
      </c>
      <c r="L57" s="15" t="inlineStr">
        <is>
          <t>GET: 404 cả hai; POST /files/&lt;key&gt;/url: 404. Chỉ status 'uploaded' mới được phục vụ.</t>
        </is>
      </c>
      <c r="M57" s="15" t="inlineStr"/>
      <c r="N57" s="18" t="inlineStr">
        <is>
          <t>Chưa test</t>
        </is>
      </c>
      <c r="O57" s="15" t="inlineStr"/>
      <c r="P57" s="15" t="inlineStr"/>
      <c r="Q57" s="18" t="inlineStr">
        <is>
          <t>Chưa test</t>
        </is>
      </c>
      <c r="R57" s="15" t="inlineStr"/>
    </row>
    <row r="58" ht="45" customHeight="1">
      <c r="A58" s="14" t="inlineStr">
        <is>
          <t>TC-SECX-071</t>
        </is>
      </c>
      <c r="B58" s="15" t="inlineStr">
        <is>
          <t>Bảo mật hardening (audit bước 1)</t>
        </is>
      </c>
      <c r="C58" s="15" t="inlineStr">
        <is>
          <t>Tải file: ảnh công khai vs riêng tư (audit 4.3)</t>
        </is>
      </c>
      <c r="D58" s="15" t="inlineStr">
        <is>
          <t>File bị Platform Admin gỡ (Admin &gt; Nội dung &gt; Media &gt; Gỡ) -&gt; 404 với mọi người</t>
        </is>
      </c>
      <c r="E58" s="15" t="inlineStr">
        <is>
          <t>Bảo mật</t>
        </is>
      </c>
      <c r="F58" s="16" t="inlineStr">
        <is>
          <t>Cao</t>
        </is>
      </c>
      <c r="G58" s="17" t="inlineStr">
        <is>
          <t>Đã hoàn thiện</t>
        </is>
      </c>
      <c r="H58" s="20" t="inlineStr">
        <is>
          <t>Một phần</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8" s="15" t="inlineStr">
        <is>
          <t>1. member1 upload ảnh post_image, GET anonymous -&gt; 200
2. admin@: POST /api/admin/content/media/&lt;key&gt;/remove {"reason":"Vi phạm"}
3. GET &lt;fileUrl&gt; anonymous, Bearer member1, Bearer admin@</t>
        </is>
      </c>
      <c r="K58" s="15" t="inlineStr">
        <is>
          <t>media bị gỡ</t>
        </is>
      </c>
      <c r="L58" s="15" t="inlineStr">
        <is>
          <t>Sau khi gỡ: cả 3 đều 404 (kể cả file còn trên đĩa). Restore (POST .../restore) thì phục vụ lại được.</t>
        </is>
      </c>
      <c r="M58" s="15" t="inlineStr"/>
      <c r="N58" s="18" t="inlineStr">
        <is>
          <t>Chưa test</t>
        </is>
      </c>
      <c r="O58" s="15" t="inlineStr"/>
      <c r="P58" s="15" t="inlineStr"/>
      <c r="Q58" s="18" t="inlineStr">
        <is>
          <t>Chưa test</t>
        </is>
      </c>
      <c r="R58" s="15" t="inlineStr"/>
    </row>
    <row r="59" ht="60" customHeight="1">
      <c r="A59" s="14" t="inlineStr">
        <is>
          <t>TC-SECX-072</t>
        </is>
      </c>
      <c r="B59" s="15" t="inlineStr">
        <is>
          <t>Bảo mật hardening (audit bước 1)</t>
        </is>
      </c>
      <c r="C59" s="15" t="inlineStr">
        <is>
          <t>Tải file: ảnh công khai vs riêng tư (audit 4.3)</t>
        </is>
      </c>
      <c r="D59" s="15" t="inlineStr">
        <is>
          <t>Thu hồi tin nhắn xóa luôn file đính kèm: mọi URL (kể cả URL ký còn hạn) 404</t>
        </is>
      </c>
      <c r="E59" s="15" t="inlineStr">
        <is>
          <t>Bảo mật</t>
        </is>
      </c>
      <c r="F59" s="16" t="inlineStr">
        <is>
          <t>Cao</t>
        </is>
      </c>
      <c r="G59" s="17" t="inlineStr">
        <is>
          <t>Đã hoàn thiện</t>
        </is>
      </c>
      <c r="H59" s="20" t="inlineStr">
        <is>
          <t>Một phần</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9" s="15" t="inlineStr">
        <is>
          <t>1. member1 gửi ảnh cho member2; member2 POST /files/&lt;key&gt;/url -&gt; URL ký, GET -&gt; 200
2. member1 DELETE /api/messages/&lt;messageId&gt;
3. GET URL ký; GET &lt;fileUrl&gt; bằng member1 và member2
4. Kiểm tra file biến khỏi backend/data/uploads</t>
        </is>
      </c>
      <c r="K59" s="15" t="inlineStr">
        <is>
          <t>thu hồi tin có ảnh</t>
        </is>
      </c>
      <c r="L59" s="15" t="inlineStr">
        <is>
          <t>Sau thu hồi: URL ký 404; cả hai Bearer 404 (kể cả chính người gửi); file trên đĩa và bản ghi Upload bị xóa. MessageView: deleted=true, content='Tin nhắn đã bị thu hồi', attachments=[].</t>
        </is>
      </c>
      <c r="M59" s="15" t="inlineStr"/>
      <c r="N59" s="18" t="inlineStr">
        <is>
          <t>Chưa test</t>
        </is>
      </c>
      <c r="O59" s="15" t="inlineStr"/>
      <c r="P59" s="15" t="inlineStr"/>
      <c r="Q59" s="18" t="inlineStr">
        <is>
          <t>Chưa test</t>
        </is>
      </c>
      <c r="R59" s="15" t="inlineStr"/>
    </row>
    <row r="60" ht="45" customHeight="1">
      <c r="A60" s="14" t="inlineStr">
        <is>
          <t>TC-SECX-073</t>
        </is>
      </c>
      <c r="B60" s="15" t="inlineStr">
        <is>
          <t>Bảo mật hardening (audit bước 1)</t>
        </is>
      </c>
      <c r="C60" s="15" t="inlineStr">
        <is>
          <t>Tải file: ảnh công khai vs riêng tư (audit 4.3)</t>
        </is>
      </c>
      <c r="D60" s="15" t="inlineStr">
        <is>
          <t>Cùng 1 file đính kèm vào 2 tin nhắn: thu hồi 1 tin KHÔNG xóa file; thu hồi tin còn lại mới xóa</t>
        </is>
      </c>
      <c r="E60" s="15" t="inlineStr">
        <is>
          <t>Bảo mật</t>
        </is>
      </c>
      <c r="F60" s="20" t="inlineStr">
        <is>
          <t>Trung bình</t>
        </is>
      </c>
      <c r="G60" s="17" t="inlineStr">
        <is>
          <t>Đã hoàn thiện</t>
        </is>
      </c>
      <c r="H60" s="16" t="inlineStr">
        <is>
          <t>Không</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60" s="15" t="inlineStr">
        <is>
          <t>1. member1 gửi cùng 1 fileUrl trong 2 tin nhắn khác nhau (M1, M2)
2. Thu hồi M1; GET file bằng member2
3. Thu hồi M2; GET lại</t>
        </is>
      </c>
      <c r="K60" s="15" t="inlineStr">
        <is>
          <t>file dùng lại</t>
        </is>
      </c>
      <c r="L60" s="15" t="inlineStr">
        <is>
          <t>Sau thu hồi M1: file vẫn 200 (còn tin sống M2 tham chiếu). Sau thu hồi M2: 404 và file bị xóa.</t>
        </is>
      </c>
      <c r="M60" s="15" t="inlineStr"/>
      <c r="N60" s="18" t="inlineStr">
        <is>
          <t>Chưa test</t>
        </is>
      </c>
      <c r="O60" s="15" t="inlineStr"/>
      <c r="P60" s="15" t="inlineStr"/>
      <c r="Q60" s="18" t="inlineStr">
        <is>
          <t>Chưa test</t>
        </is>
      </c>
      <c r="R60" s="15" t="inlineStr"/>
    </row>
    <row r="61" ht="30" customHeight="1">
      <c r="A61" s="14" t="inlineStr">
        <is>
          <t>TC-SECX-074</t>
        </is>
      </c>
      <c r="B61" s="15" t="inlineStr">
        <is>
          <t>Bảo mật hardening (audit bước 1)</t>
        </is>
      </c>
      <c r="C61" s="15" t="inlineStr">
        <is>
          <t>Tải file: ảnh công khai vs riêng tư (audit 4.3)</t>
        </is>
      </c>
      <c r="D61" s="15" t="inlineStr">
        <is>
          <t>Đính kèm file của người khác vào tin nhắn bị 400 (không 'mượn' file riêng tư)</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1" s="15" t="inlineStr">
        <is>
          <t>1. member2 upload ảnh message_attachment (fileUrl2)
2. member1 gửi tin trong cuộc với member2 kèm attachments[{url:fileUrl2,...}]</t>
        </is>
      </c>
      <c r="K61" s="15" t="inlineStr">
        <is>
          <t>file của member2</t>
        </is>
      </c>
      <c r="L61" s="15" t="inlineStr">
        <is>
          <t>400 (file phải là file đã upload xong của CHÍNH người gửi); contentType/size trong response lấy từ server chứ không tin client.</t>
        </is>
      </c>
      <c r="M61" s="15" t="inlineStr"/>
      <c r="N61" s="18" t="inlineStr">
        <is>
          <t>Chưa test</t>
        </is>
      </c>
      <c r="O61" s="15" t="inlineStr"/>
      <c r="P61" s="15" t="inlineStr"/>
      <c r="Q61" s="18" t="inlineStr">
        <is>
          <t>Chưa test</t>
        </is>
      </c>
      <c r="R61" s="15" t="inlineStr"/>
    </row>
    <row r="62" ht="45" customHeight="1">
      <c r="A62" s="14" t="inlineStr">
        <is>
          <t>TC-SECX-075</t>
        </is>
      </c>
      <c r="B62" s="15" t="inlineStr">
        <is>
          <t>Bảo mật hardening (audit bước 1)</t>
        </is>
      </c>
      <c r="C62" s="15" t="inlineStr">
        <is>
          <t>Tải file: ảnh công khai vs riêng tư (audit 4.3)</t>
        </is>
      </c>
      <c r="D62" s="15" t="inlineStr">
        <is>
          <t>DELETE /uploads/:key: chủ file hoặc Platform Admin được xóa; người khác 403</t>
        </is>
      </c>
      <c r="E62" s="15" t="inlineStr">
        <is>
          <t>Bảo mật</t>
        </is>
      </c>
      <c r="F62" s="20" t="inlineStr">
        <is>
          <t>Trung bình</t>
        </is>
      </c>
      <c r="G62" s="17" t="inlineStr">
        <is>
          <t>Đã hoàn thiện</t>
        </is>
      </c>
      <c r="H62" s="17" t="inlineStr">
        <is>
          <t>Có</t>
        </is>
      </c>
      <c r="I6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2" s="15" t="inlineStr">
        <is>
          <t>1. member1 upload ảnh
2. member2 DELETE /api/uploads/&lt;key&gt; -&gt; ?
3. member1 DELETE; sau đó GET /api/files/&lt;key&gt;</t>
        </is>
      </c>
      <c r="K62" s="15" t="inlineStr">
        <is>
          <t>xóa upload</t>
        </is>
      </c>
      <c r="L62" s="15" t="inlineStr">
        <is>
          <t>member2: 403; member1: 200 {deleted:true}; GET sau xóa: 404; admin@ cũng xóa được file của người khác.</t>
        </is>
      </c>
      <c r="M62" s="15" t="inlineStr"/>
      <c r="N62" s="18" t="inlineStr">
        <is>
          <t>Chưa test</t>
        </is>
      </c>
      <c r="O62" s="15" t="inlineStr"/>
      <c r="P62" s="15" t="inlineStr"/>
      <c r="Q62" s="18" t="inlineStr">
        <is>
          <t>Chưa test</t>
        </is>
      </c>
      <c r="R62" s="15" t="inlineStr"/>
    </row>
    <row r="63" ht="60" customHeight="1">
      <c r="A63" s="14" t="inlineStr">
        <is>
          <t>TC-SECX-076</t>
        </is>
      </c>
      <c r="B63" s="15" t="inlineStr">
        <is>
          <t>Bảo mật hardening (audit bước 1)</t>
        </is>
      </c>
      <c r="C63" s="15" t="inlineStr">
        <is>
          <t>Tải file: ảnh công khai vs riêng tư (audit 4.3)</t>
        </is>
      </c>
      <c r="D63" s="15" t="inlineStr">
        <is>
          <t>Khóa file sai định dạng/path traversal luôn 404</t>
        </is>
      </c>
      <c r="E63" s="15" t="inlineStr">
        <is>
          <t>Bảo mật</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t>
        </is>
      </c>
      <c r="J63" s="15" t="inlineStr">
        <is>
          <t>1. GET /api/files/..%2F..%2Fpackage.json
2. GET /api/files/abc.png
3. GET /api/files/%2e%2e/.env
4. GET /api/files/&lt;32 hex&gt;.exe</t>
        </is>
      </c>
      <c r="K63" s="15" t="inlineStr">
        <is>
          <t>key lạ</t>
        </is>
      </c>
      <c r="L63" s="15" t="inlineStr">
        <is>
          <t>Tất cả 404 (KEY_PATTERN ^[a-f0-9]{32}\.[a-z0-9]{2,5}$ ở cả service lẫn storage); không lộ nội dung file hệ thống.</t>
        </is>
      </c>
      <c r="M63" s="15" t="inlineStr"/>
      <c r="N63" s="18" t="inlineStr">
        <is>
          <t>Chưa test</t>
        </is>
      </c>
      <c r="O63" s="15" t="inlineStr"/>
      <c r="P63" s="15" t="inlineStr"/>
      <c r="Q63" s="18" t="inlineStr">
        <is>
          <t>Chưa test</t>
        </is>
      </c>
      <c r="R63" s="15" t="inlineStr"/>
    </row>
    <row r="64" ht="30" customHeight="1">
      <c r="A64" s="14" t="inlineStr">
        <is>
          <t>TC-SECX-077</t>
        </is>
      </c>
      <c r="B64" s="15" t="inlineStr">
        <is>
          <t>Bảo mật hardening (audit bước 1)</t>
        </is>
      </c>
      <c r="C64" s="15" t="inlineStr">
        <is>
          <t>Tải file: ảnh công khai vs riêng tư (audit 4.3)</t>
        </is>
      </c>
      <c r="D64" s="15" t="inlineStr">
        <is>
          <t>/api/files không bị global rate limit (để tải ảnh trang)</t>
        </is>
      </c>
      <c r="E64" s="15" t="inlineStr">
        <is>
          <t>Chức năng</t>
        </is>
      </c>
      <c r="F64" s="17" t="inlineStr">
        <is>
          <t>Thấp</t>
        </is>
      </c>
      <c r="G64" s="17" t="inlineStr">
        <is>
          <t>Đã hoàn thiện</t>
        </is>
      </c>
      <c r="H64" s="16" t="inlineStr">
        <is>
          <t>Không</t>
        </is>
      </c>
      <c r="I64"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4" s="15" t="inlineStr">
        <is>
          <t>1. Tải cùng 1 ảnh công khai 30 lần liên tiếp (vòng lặp curl)</t>
        </is>
      </c>
      <c r="K64" s="15" t="inlineStr">
        <is>
          <t>30 request</t>
        </is>
      </c>
      <c r="L64" s="15" t="inlineStr">
        <is>
          <t>Không có 429; globalRateLimit bỏ qua đường dẫn bắt đầu bằng /files/ và /payments/webhook.</t>
        </is>
      </c>
      <c r="M64" s="15" t="inlineStr"/>
      <c r="N64" s="18" t="inlineStr">
        <is>
          <t>Chưa test</t>
        </is>
      </c>
      <c r="O64" s="15" t="inlineStr"/>
      <c r="P64" s="15" t="inlineStr"/>
      <c r="Q64" s="18" t="inlineStr">
        <is>
          <t>Chưa test</t>
        </is>
      </c>
      <c r="R64" s="15" t="inlineStr"/>
    </row>
    <row r="65" ht="45" customHeight="1">
      <c r="A65" s="14" t="inlineStr">
        <is>
          <t>TC-SECX-078</t>
        </is>
      </c>
      <c r="B65" s="15" t="inlineStr">
        <is>
          <t>Bảo mật hardening (audit bước 1)</t>
        </is>
      </c>
      <c r="C65" s="15" t="inlineStr">
        <is>
          <t>URL ký POST /files/:key/url (audit 4.3)</t>
        </is>
      </c>
      <c r="D65" s="15" t="inlineStr">
        <is>
          <t>POST /files/:key/url với file riêng tư: 200 {url, expiresAt}, hạn 300 giây, định dạng ?u&amp;exp&amp;sig</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5" s="15" t="inlineStr">
        <is>
          <t>1. member2 POST /api/files/&lt;key&gt;/url (Bearer) cho file chat của member1
2. Ghi thời điểm gọi và expiresAt
3. Đọc cấu trúc url</t>
        </is>
      </c>
      <c r="K65" s="15" t="inlineStr">
        <is>
          <t>file chat</t>
        </is>
      </c>
      <c r="L65" s="15" t="inlineStr">
        <is>
          <t>200 {data:{url:'/api/files/&lt;key&gt;?u=&lt;userId&gt;&amp;exp=&lt;epoch giây&gt;&amp;sig=&lt;43 ký tự base64url&gt;', expiresAt:'&lt;ISO&gt;'}}; expiresAt - thời điểm gọi ≈ 300s (±2s); u = id của member2.</t>
        </is>
      </c>
      <c r="M65" s="15" t="inlineStr"/>
      <c r="N65" s="18" t="inlineStr">
        <is>
          <t>Chưa test</t>
        </is>
      </c>
      <c r="O65" s="15" t="inlineStr"/>
      <c r="P65" s="15" t="inlineStr"/>
      <c r="Q65" s="18" t="inlineStr">
        <is>
          <t>Chưa test</t>
        </is>
      </c>
      <c r="R65" s="15" t="inlineStr"/>
    </row>
    <row r="66" ht="45" customHeight="1">
      <c r="A66" s="14" t="inlineStr">
        <is>
          <t>TC-SECX-079</t>
        </is>
      </c>
      <c r="B66" s="15" t="inlineStr">
        <is>
          <t>Bảo mật hardening (audit bước 1)</t>
        </is>
      </c>
      <c r="C66" s="15" t="inlineStr">
        <is>
          <t>URL ký POST /files/:key/url (audit 4.3)</t>
        </is>
      </c>
      <c r="D66" s="15" t="inlineStr">
        <is>
          <t>URL ký dùng được cho &lt;img&gt;/&lt;a&gt; không cần header Authorization; trả private, no-store</t>
        </is>
      </c>
      <c r="E66" s="15" t="inlineStr">
        <is>
          <t>Chức năng</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Lấy URL ký của file ảnh chat
2. Mở URL ký trong tab ẩn danh (không cookie/không header)
3. Đọc header</t>
        </is>
      </c>
      <c r="K66" s="15" t="inlineStr">
        <is>
          <t>URL ký</t>
        </is>
      </c>
      <c r="L66" s="15" t="inlineStr">
        <is>
          <t>200 hiển thị ảnh; Cache-Control: private, no-store (không cache ở CDN/trình duyệt chia sẻ).</t>
        </is>
      </c>
      <c r="M66" s="15" t="inlineStr"/>
      <c r="N66" s="18" t="inlineStr">
        <is>
          <t>Chưa test</t>
        </is>
      </c>
      <c r="O66" s="15" t="inlineStr"/>
      <c r="P66" s="15" t="inlineStr"/>
      <c r="Q66" s="18" t="inlineStr">
        <is>
          <t>Chưa test</t>
        </is>
      </c>
      <c r="R66" s="15" t="inlineStr"/>
    </row>
    <row r="67" ht="30" customHeight="1">
      <c r="A67" s="14" t="inlineStr">
        <is>
          <t>TC-SECX-080</t>
        </is>
      </c>
      <c r="B67" s="15" t="inlineStr">
        <is>
          <t>Bảo mật hardening (audit bước 1)</t>
        </is>
      </c>
      <c r="C67" s="15" t="inlineStr">
        <is>
          <t>URL ký POST /files/:key/url (audit 4.3)</t>
        </is>
      </c>
      <c r="D67" s="15" t="inlineStr">
        <is>
          <t>POST /files/:key/url với ảnh công khai trả URL thường, expiresAt null</t>
        </is>
      </c>
      <c r="E67" s="15" t="inlineStr">
        <is>
          <t>Chức năng</t>
        </is>
      </c>
      <c r="F67" s="20" t="inlineStr">
        <is>
          <t>Trung bình</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7" s="15" t="inlineStr">
        <is>
          <t>1. member1 upload avatar
2. POST /api/files/&lt;key&gt;/url bằng member1</t>
        </is>
      </c>
      <c r="K67" s="15" t="inlineStr">
        <is>
          <t>avatar</t>
        </is>
      </c>
      <c r="L67" s="15" t="inlineStr">
        <is>
          <t>200 {data:{url:'/api/files/&lt;key&gt;', expiresAt:null}} (đúng bằng fileUrl).</t>
        </is>
      </c>
      <c r="M67" s="15" t="inlineStr"/>
      <c r="N67" s="18" t="inlineStr">
        <is>
          <t>Chưa test</t>
        </is>
      </c>
      <c r="O67" s="15" t="inlineStr"/>
      <c r="P67" s="15" t="inlineStr"/>
      <c r="Q67" s="18" t="inlineStr">
        <is>
          <t>Chưa test</t>
        </is>
      </c>
      <c r="R67" s="15" t="inlineStr"/>
    </row>
    <row r="68" ht="45" customHeight="1">
      <c r="A68" s="14" t="inlineStr">
        <is>
          <t>TC-SECX-081</t>
        </is>
      </c>
      <c r="B68" s="15" t="inlineStr">
        <is>
          <t>Bảo mật hardening (audit bước 1)</t>
        </is>
      </c>
      <c r="C68" s="15" t="inlineStr">
        <is>
          <t>URL ký POST /files/:key/url (audit 4.3)</t>
        </is>
      </c>
      <c r="D68" s="15" t="inlineStr">
        <is>
          <t>POST /files/:key/url: anonymous 401; người không có quyền 403; không có bản ghi/pending 404</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POST không Authorization
2. POST bằng người ngoài
3. POST với key không tồn tại (32 hex lạ)</t>
        </is>
      </c>
      <c r="K68" s="15" t="inlineStr">
        <is>
          <t>3 trường hợp</t>
        </is>
      </c>
      <c r="L68" s="15" t="inlineStr">
        <is>
          <t>401, 403, 404 theo thứ tự.</t>
        </is>
      </c>
      <c r="M68" s="15" t="inlineStr"/>
      <c r="N68" s="18" t="inlineStr">
        <is>
          <t>Chưa test</t>
        </is>
      </c>
      <c r="O68" s="15" t="inlineStr"/>
      <c r="P68" s="15" t="inlineStr"/>
      <c r="Q68" s="18" t="inlineStr">
        <is>
          <t>Chưa test</t>
        </is>
      </c>
      <c r="R68" s="15" t="inlineStr"/>
    </row>
    <row r="69" ht="45" customHeight="1">
      <c r="A69" s="14" t="inlineStr">
        <is>
          <t>TC-SECX-082</t>
        </is>
      </c>
      <c r="B69" s="15" t="inlineStr">
        <is>
          <t>Bảo mật hardening (audit bước 1)</t>
        </is>
      </c>
      <c r="C69" s="15" t="inlineStr">
        <is>
          <t>URL ký POST /files/:key/url (audit 4.3)</t>
        </is>
      </c>
      <c r="D69" s="15" t="inlineStr">
        <is>
          <t>URL ký bị sửa chữ ký (sig) -&gt; 401</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Lấy URL ký
2. Đổi sig thành 43 ký tự 'x'
3. GET (không Authorization)</t>
        </is>
      </c>
      <c r="K69" s="15" t="inlineStr">
        <is>
          <t>sig giả</t>
        </is>
      </c>
      <c r="L69" s="15" t="inlineStr">
        <is>
          <t>401 UNAUTHORIZED.</t>
        </is>
      </c>
      <c r="M69" s="15" t="inlineStr"/>
      <c r="N69" s="18" t="inlineStr">
        <is>
          <t>Chưa test</t>
        </is>
      </c>
      <c r="O69" s="15" t="inlineStr"/>
      <c r="P69" s="15" t="inlineStr"/>
      <c r="Q69" s="18" t="inlineStr">
        <is>
          <t>Chưa test</t>
        </is>
      </c>
      <c r="R69" s="15" t="inlineStr"/>
    </row>
    <row r="70" ht="45" customHeight="1">
      <c r="A70" s="14" t="inlineStr">
        <is>
          <t>TC-SECX-083</t>
        </is>
      </c>
      <c r="B70" s="15" t="inlineStr">
        <is>
          <t>Bảo mật hardening (audit bước 1)</t>
        </is>
      </c>
      <c r="C70" s="15" t="inlineStr">
        <is>
          <t>URL ký POST /files/:key/url (audit 4.3)</t>
        </is>
      </c>
      <c r="D70" s="15" t="inlineStr">
        <is>
          <t>URL ký đã hết hạn (exp trong quá khứ) -&gt; 401</t>
        </is>
      </c>
      <c r="E70" s="15" t="inlineStr">
        <is>
          <t>Bảo mật</t>
        </is>
      </c>
      <c r="F70" s="16" t="inlineStr">
        <is>
          <t>Cao</t>
        </is>
      </c>
      <c r="G70" s="17" t="inlineStr">
        <is>
          <t>Đã hoàn thiện</t>
        </is>
      </c>
      <c r="H70" s="17" t="inlineStr">
        <is>
          <t>Có</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2. Đổi exp thành epoch của 10 giây trước
3. GET</t>
        </is>
      </c>
      <c r="K70" s="15" t="inlineStr">
        <is>
          <t>exp quá khứ</t>
        </is>
      </c>
      <c r="L70" s="15" t="inlineStr">
        <is>
          <t>401 (kể cả khi sig hợp lệ với exp gốc vì exp nằm trong chuỗi ký).</t>
        </is>
      </c>
      <c r="M70" s="15" t="inlineStr"/>
      <c r="N70" s="18" t="inlineStr">
        <is>
          <t>Chưa test</t>
        </is>
      </c>
      <c r="O70" s="15" t="inlineStr"/>
      <c r="P70" s="15" t="inlineStr"/>
      <c r="Q70" s="18" t="inlineStr">
        <is>
          <t>Chưa test</t>
        </is>
      </c>
      <c r="R70" s="15" t="inlineStr"/>
    </row>
    <row r="71" ht="60" customHeight="1">
      <c r="A71" s="14" t="inlineStr">
        <is>
          <t>TC-SECX-084</t>
        </is>
      </c>
      <c r="B71" s="15" t="inlineStr">
        <is>
          <t>Bảo mật hardening (audit bước 1)</t>
        </is>
      </c>
      <c r="C71" s="15" t="inlineStr">
        <is>
          <t>URL ký POST /files/:key/url (audit 4.3)</t>
        </is>
      </c>
      <c r="D71" s="15" t="inlineStr">
        <is>
          <t>URL ký không dùng cho file khác (đổi key) hoặc user khác (đổi u) hoặc kéo dài exp</t>
        </is>
      </c>
      <c r="E71" s="15" t="inlineStr">
        <is>
          <t>Bảo mật</t>
        </is>
      </c>
      <c r="F71" s="16" t="inlineStr">
        <is>
          <t>Cao</t>
        </is>
      </c>
      <c r="G71" s="17" t="inlineStr">
        <is>
          <t>Đã hoàn thiện</t>
        </is>
      </c>
      <c r="H71" s="17" t="inlineStr">
        <is>
          <t>Có</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Có 2 file chat F1,F2; lấy URL ký của F1
2. Thay đường dẫn sang /api/files/&lt;key F2&gt; giữ nguyên u/exp/sig
3. Thay u=&lt;id người khác&gt;
4. Thay exp = +1 ngày</t>
        </is>
      </c>
      <c r="K71" s="15" t="inlineStr">
        <is>
          <t>chữ ký HMAC(file|key|userId|exp)</t>
        </is>
      </c>
      <c r="L71" s="15" t="inlineStr">
        <is>
          <t>Cả 3 lần 401: chữ ký ràng buộc 'file|key|userId|exp'.</t>
        </is>
      </c>
      <c r="M71" s="15" t="inlineStr"/>
      <c r="N71" s="18" t="inlineStr">
        <is>
          <t>Chưa test</t>
        </is>
      </c>
      <c r="O71" s="15" t="inlineStr"/>
      <c r="P71" s="15" t="inlineStr"/>
      <c r="Q71" s="18" t="inlineStr">
        <is>
          <t>Chưa test</t>
        </is>
      </c>
      <c r="R71" s="15" t="inlineStr"/>
    </row>
    <row r="72" ht="45" customHeight="1">
      <c r="A72" s="14" t="inlineStr">
        <is>
          <t>TC-SECX-085</t>
        </is>
      </c>
      <c r="B72" s="15" t="inlineStr">
        <is>
          <t>Bảo mật hardening (audit bước 1)</t>
        </is>
      </c>
      <c r="C72" s="15" t="inlineStr">
        <is>
          <t>URL ký POST /files/:key/url (audit 4.3)</t>
        </is>
      </c>
      <c r="D72" s="15" t="inlineStr">
        <is>
          <t>URL ký tự hết hạn sau 300 giây</t>
        </is>
      </c>
      <c r="E72" s="15" t="inlineStr">
        <is>
          <t>Bảo mật</t>
        </is>
      </c>
      <c r="F72" s="20" t="inlineStr">
        <is>
          <t>Trung bình</t>
        </is>
      </c>
      <c r="G72" s="17" t="inlineStr">
        <is>
          <t>Đã hoàn thiện</t>
        </is>
      </c>
      <c r="H72" s="20" t="inlineStr">
        <is>
          <t>Một phần</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2" s="15" t="inlineStr">
        <is>
          <t>1. Lấy URL ký, GET ngay -&gt; 200
2. Đợi 5 phút 5 giây
3. GET lại</t>
        </is>
      </c>
      <c r="K72" s="15" t="inlineStr">
        <is>
          <t>TTL 300s</t>
        </is>
      </c>
      <c r="L72" s="15" t="inlineStr">
        <is>
          <t>Lần 2: 401.</t>
        </is>
      </c>
      <c r="M72" s="15" t="inlineStr"/>
      <c r="N72" s="18" t="inlineStr">
        <is>
          <t>Chưa test</t>
        </is>
      </c>
      <c r="O72" s="15" t="inlineStr"/>
      <c r="P72" s="15" t="inlineStr"/>
      <c r="Q72" s="18" t="inlineStr">
        <is>
          <t>Chưa test</t>
        </is>
      </c>
      <c r="R72" s="15" t="inlineStr"/>
    </row>
    <row r="73" ht="30" customHeight="1">
      <c r="A73" s="14" t="inlineStr">
        <is>
          <t>TC-SECX-086</t>
        </is>
      </c>
      <c r="B73" s="15" t="inlineStr">
        <is>
          <t>Bảo mật hardening (audit bước 1)</t>
        </is>
      </c>
      <c r="C73" s="15" t="inlineStr">
        <is>
          <t>URL ký POST /files/:key/url (audit 4.3)</t>
        </is>
      </c>
      <c r="D73" s="15" t="inlineStr">
        <is>
          <t>HIỆN TẠI: URL ký còn hạn là 'bearer' - ai có URL (người đã được cấp) đều đọc được trong ≤300s</t>
        </is>
      </c>
      <c r="E73" s="15" t="inlineStr">
        <is>
          <t>Bảo mật</t>
        </is>
      </c>
      <c r="F73" s="17" t="inlineStr">
        <is>
          <t>Thấp</t>
        </is>
      </c>
      <c r="G73" s="20" t="inlineStr">
        <is>
          <t>Kế hoạch</t>
        </is>
      </c>
      <c r="H73" s="16" t="inlineStr">
        <is>
          <t>Không</t>
        </is>
      </c>
      <c r="I7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3" s="15" t="inlineStr">
        <is>
          <t>1. member2 lấy URL ký
2. Gửi URL cho người ngoài; người ngoài GET trong 300s (không token)</t>
        </is>
      </c>
      <c r="K73" s="15" t="inlineStr">
        <is>
          <t>URL ký bị chia sẻ lại</t>
        </is>
      </c>
      <c r="L73"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3" s="15" t="inlineStr"/>
      <c r="N73" s="18" t="inlineStr">
        <is>
          <t>Chưa test</t>
        </is>
      </c>
      <c r="O73" s="15" t="inlineStr"/>
      <c r="P73" s="15" t="inlineStr"/>
      <c r="Q73" s="18" t="inlineStr">
        <is>
          <t>Chưa test</t>
        </is>
      </c>
      <c r="R73" s="15" t="inlineStr"/>
    </row>
    <row r="74" ht="30" customHeight="1">
      <c r="A74" s="14" t="inlineStr">
        <is>
          <t>TC-SECX-087</t>
        </is>
      </c>
      <c r="B74" s="15" t="inlineStr">
        <is>
          <t>Bảo mật hardening (audit bước 1)</t>
        </is>
      </c>
      <c r="C74" s="15" t="inlineStr">
        <is>
          <t>URL ký POST /files/:key/url (audit 4.3)</t>
        </is>
      </c>
      <c r="D74" s="15" t="inlineStr">
        <is>
          <t>Ảnh riêng tư (message ảnh) hiển thị inline; file không phải ảnh là attachment</t>
        </is>
      </c>
      <c r="E74" s="15" t="inlineStr">
        <is>
          <t>Chức năng</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ảnh PNG và 1 PDF trong chat/lesson
2. GET URL ký từng file, đọc Content-Disposition</t>
        </is>
      </c>
      <c r="K74" s="15" t="inlineStr">
        <is>
          <t>png + pdf</t>
        </is>
      </c>
      <c r="L74" s="15" t="inlineStr">
        <is>
          <t>PNG: inline (không Content-Disposition attachment); PDF: Content-Disposition: attachment; cả hai: private, no-store + nosniff + CSP sandbox.</t>
        </is>
      </c>
      <c r="M74" s="15" t="inlineStr"/>
      <c r="N74" s="18" t="inlineStr">
        <is>
          <t>Chưa test</t>
        </is>
      </c>
      <c r="O74" s="15" t="inlineStr"/>
      <c r="P74" s="15" t="inlineStr"/>
      <c r="Q74" s="18" t="inlineStr">
        <is>
          <t>Chưa test</t>
        </is>
      </c>
      <c r="R74" s="15" t="inlineStr"/>
    </row>
    <row r="75" ht="45" customHeight="1">
      <c r="A75" s="14" t="inlineStr">
        <is>
          <t>TC-SECX-088</t>
        </is>
      </c>
      <c r="B75" s="15" t="inlineStr">
        <is>
          <t>Bảo mật hardening (audit bước 1)</t>
        </is>
      </c>
      <c r="C75" s="15" t="inlineStr">
        <is>
          <t>Giao diện: mở file qua URL ký</t>
        </is>
      </c>
      <c r="D75" s="15" t="inlineStr">
        <is>
          <t>Chat: ảnh đính kèm hiển thị (FE gọi POST /files/:key/url rồi tải URL ký)</t>
        </is>
      </c>
      <c r="E75" s="15" t="inlineStr">
        <is>
          <t>Giao diện</t>
        </is>
      </c>
      <c r="F75" s="16" t="inlineStr">
        <is>
          <t>Cao</t>
        </is>
      </c>
      <c r="G75" s="17" t="inlineStr">
        <is>
          <t>Đã hoàn thiện</t>
        </is>
      </c>
      <c r="H75" s="17" t="inlineStr">
        <is>
          <t>Có</t>
        </is>
      </c>
      <c r="I75"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5" s="15" t="inlineStr">
        <is>
          <t>1. Mở /messages, chọn cuộc trò chuyện với member2
2. Gửi ảnh PNG (nút đính kèm)
3. DevTools Network: tìm POST /api/files/&lt;key&gt;/url rồi GET /api/files/&lt;key&gt;?u=...&amp;exp=...&amp;sig=...</t>
        </is>
      </c>
      <c r="K75" s="15" t="inlineStr">
        <is>
          <t>ảnh chat</t>
        </is>
      </c>
      <c r="L75" s="15" t="inlineStr">
        <is>
          <t>Ảnh hiển thị (khung placeholder xám lúc xin URL rồi ảnh); thứ tự request đúng; click ảnh mở tab mới bằng URL ký; không có request GET /api/files/&lt;key&gt; trần cho file riêng tư.</t>
        </is>
      </c>
      <c r="M75" s="15" t="inlineStr"/>
      <c r="N75" s="18" t="inlineStr">
        <is>
          <t>Chưa test</t>
        </is>
      </c>
      <c r="O75" s="15" t="inlineStr"/>
      <c r="P75" s="15" t="inlineStr"/>
      <c r="Q75" s="18" t="inlineStr">
        <is>
          <t>Chưa test</t>
        </is>
      </c>
      <c r="R75" s="15" t="inlineStr"/>
    </row>
    <row r="76" ht="45" customHeight="1">
      <c r="A76" s="14" t="inlineStr">
        <is>
          <t>TC-SECX-089</t>
        </is>
      </c>
      <c r="B76" s="15" t="inlineStr">
        <is>
          <t>Bảo mật hardening (audit bước 1)</t>
        </is>
      </c>
      <c r="C76" s="15" t="inlineStr">
        <is>
          <t>Giao diện: mở file qua URL ký</t>
        </is>
      </c>
      <c r="D76" s="15" t="inlineStr">
        <is>
          <t>Chat: tệp không phải ảnh hiện dạng liên kết kèm tên + dung lượng, tải được</t>
        </is>
      </c>
      <c r="E76" s="15" t="inlineStr">
        <is>
          <t>Giao diện</t>
        </is>
      </c>
      <c r="F76" s="20" t="inlineStr">
        <is>
          <t>Trung bình</t>
        </is>
      </c>
      <c r="G76" s="17" t="inlineStr">
        <is>
          <t>Đã hoàn thiện</t>
        </is>
      </c>
      <c r="H76" s="17" t="inlineStr">
        <is>
          <t>Có</t>
        </is>
      </c>
      <c r="I76"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6" s="15" t="inlineStr">
        <is>
          <t>1. Gửi 1 PDF
2. Bấm vào ô tệp
3. Kiểm tra tên tệp tải về</t>
        </is>
      </c>
      <c r="K76" s="15" t="inlineStr">
        <is>
          <t>PDF</t>
        </is>
      </c>
      <c r="L76" s="15" t="inlineStr">
        <is>
          <t>Ô tệp có biểu tượng kẹp giấy, tên, dung lượng (KB/MB); bấm tải được file đúng tên (download=&lt;tên&gt;).</t>
        </is>
      </c>
      <c r="M76" s="15" t="inlineStr"/>
      <c r="N76" s="18" t="inlineStr">
        <is>
          <t>Chưa test</t>
        </is>
      </c>
      <c r="O76" s="15" t="inlineStr"/>
      <c r="P76" s="15" t="inlineStr"/>
      <c r="Q76" s="18" t="inlineStr">
        <is>
          <t>Chưa test</t>
        </is>
      </c>
      <c r="R76" s="15" t="inlineStr"/>
    </row>
    <row r="77" ht="45" customHeight="1">
      <c r="A77" s="14" t="inlineStr">
        <is>
          <t>TC-SECX-090</t>
        </is>
      </c>
      <c r="B77" s="15" t="inlineStr">
        <is>
          <t>Bảo mật hardening (audit bước 1)</t>
        </is>
      </c>
      <c r="C77" s="15" t="inlineStr">
        <is>
          <t>Giao diện: mở file qua URL ký</t>
        </is>
      </c>
      <c r="D77" s="15" t="inlineStr">
        <is>
          <t>Chat: không có quyền xem tệp -&gt; chữ 'Không tải được tệp đính kèm'</t>
        </is>
      </c>
      <c r="E77" s="15" t="inlineStr">
        <is>
          <t>Giao diện</t>
        </is>
      </c>
      <c r="F77" s="17" t="inlineStr">
        <is>
          <t>Thấp</t>
        </is>
      </c>
      <c r="G77" s="17" t="inlineStr">
        <is>
          <t>Đã hoàn thiện</t>
        </is>
      </c>
      <c r="H77" s="20" t="inlineStr">
        <is>
          <t>Một phần</t>
        </is>
      </c>
      <c r="I77"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7" s="15" t="inlineStr">
        <is>
          <t>1. Mở cuộc trò chuyện có tệp đính kèm
2. Chặn request POST /files/*/url
3. Tải lại trang</t>
        </is>
      </c>
      <c r="K77" s="15" t="inlineStr">
        <is>
          <t>403 từ BE</t>
        </is>
      </c>
      <c r="L77" s="15" t="inlineStr">
        <is>
          <t>Hiện 'Không tải được tệp đính kèm' thay cho ảnh/tệp; không treo, không lỗi console chưa bắt.</t>
        </is>
      </c>
      <c r="M77" s="15" t="inlineStr"/>
      <c r="N77" s="18" t="inlineStr">
        <is>
          <t>Chưa test</t>
        </is>
      </c>
      <c r="O77" s="15" t="inlineStr"/>
      <c r="P77" s="15" t="inlineStr"/>
      <c r="Q77" s="18" t="inlineStr">
        <is>
          <t>Chưa test</t>
        </is>
      </c>
      <c r="R77" s="15" t="inlineStr"/>
    </row>
    <row r="78" ht="60" customHeight="1">
      <c r="A78" s="14" t="inlineStr">
        <is>
          <t>TC-SECX-091</t>
        </is>
      </c>
      <c r="B78" s="15" t="inlineStr">
        <is>
          <t>Bảo mật hardening (audit bước 1)</t>
        </is>
      </c>
      <c r="C78" s="15" t="inlineStr">
        <is>
          <t>Giao diện: mở file qua URL ký</t>
        </is>
      </c>
      <c r="D78" s="15" t="inlineStr">
        <is>
          <t>Chat: thu hồi tin nhắn có tệp -&gt; tệp biến mất khỏi giao diện cả hai bên</t>
        </is>
      </c>
      <c r="E78" s="15" t="inlineStr">
        <is>
          <t>Giao diện</t>
        </is>
      </c>
      <c r="F78" s="16" t="inlineStr">
        <is>
          <t>Cao</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8" s="15" t="inlineStr">
        <is>
          <t>1. member1 gửi ảnh cho member2
2. member1 bấm thu hồi
3. Cả hai bên quan sát bong bóng tin nhắn
4. Mở lại URL ký cũ (nếu còn) trong tab mới</t>
        </is>
      </c>
      <c r="K78" s="15" t="inlineStr">
        <is>
          <t>thu hồi tin có ảnh</t>
        </is>
      </c>
      <c r="L78" s="15" t="inlineStr">
        <is>
          <t>Bong bóng đổi thành 'Tin nhắn đã bị thu hồi' (không còn ảnh) ở cả hai bên (SSE message_deleted); URL ký cũ 404.</t>
        </is>
      </c>
      <c r="M78" s="15" t="inlineStr"/>
      <c r="N78" s="18" t="inlineStr">
        <is>
          <t>Chưa test</t>
        </is>
      </c>
      <c r="O78" s="15" t="inlineStr"/>
      <c r="P78" s="15" t="inlineStr"/>
      <c r="Q78" s="18" t="inlineStr">
        <is>
          <t>Chưa test</t>
        </is>
      </c>
      <c r="R78" s="15" t="inlineStr"/>
    </row>
    <row r="79" ht="60" customHeight="1">
      <c r="A79" s="14" t="inlineStr">
        <is>
          <t>TC-SECX-092</t>
        </is>
      </c>
      <c r="B79" s="15" t="inlineStr">
        <is>
          <t>Bảo mật hardening (audit bước 1)</t>
        </is>
      </c>
      <c r="C79" s="15" t="inlineStr">
        <is>
          <t>Giao diện: mở file qua URL ký</t>
        </is>
      </c>
      <c r="D79" s="15" t="inlineStr">
        <is>
          <t>Bài học: tài liệu đính kèm mở qua URL ký; link ngoài giữ nguyên; link không hợp lệ báo rõ</t>
        </is>
      </c>
      <c r="E79" s="15" t="inlineStr">
        <is>
          <t>Giao diện</t>
        </is>
      </c>
      <c r="F79" s="16" t="inlineStr">
        <is>
          <t>Cao</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9" s="15" t="inlineStr">
        <is>
          <t>1. owner@ ở Lớp học &gt; sửa bài học &gt; đính kèm 1 PDF (upload) + 1 link https://example.com/tai-lieu.pdf
2. member1@ mở bài đó (Lớp học &gt; chọn bài)
3. Bấm từng tài liệu
4. Quan sát Network</t>
        </is>
      </c>
      <c r="K79" s="15" t="inlineStr">
        <is>
          <t>tài liệu bài học</t>
        </is>
      </c>
      <c r="L79" s="15" t="inlineStr">
        <is>
          <t>PDF: ban đầu '(đang tải…)' rồi liên kết; bấm -&gt; tải qua URL ký (POST /files/&lt;key&gt;/url trước). Link ngoài: mở thẳng. Link javascript:/data: hiện '(liên kết không hợp lệ)' (không click được).</t>
        </is>
      </c>
      <c r="M79" s="15" t="inlineStr"/>
      <c r="N79" s="18" t="inlineStr">
        <is>
          <t>Chưa test</t>
        </is>
      </c>
      <c r="O79" s="15" t="inlineStr"/>
      <c r="P79" s="15" t="inlineStr"/>
      <c r="Q79" s="18" t="inlineStr">
        <is>
          <t>Chưa test</t>
        </is>
      </c>
      <c r="R79" s="15" t="inlineStr"/>
    </row>
    <row r="80" ht="30" customHeight="1">
      <c r="A80" s="14" t="inlineStr">
        <is>
          <t>TC-SECX-093</t>
        </is>
      </c>
      <c r="B80" s="15" t="inlineStr">
        <is>
          <t>Bảo mật hardening (audit bước 1)</t>
        </is>
      </c>
      <c r="C80" s="15" t="inlineStr">
        <is>
          <t>Giao diện: mở file qua URL ký</t>
        </is>
      </c>
      <c r="D80" s="15" t="inlineStr">
        <is>
          <t>Bài học: người đã bị kick không còn tải được tài liệu</t>
        </is>
      </c>
      <c r="E80" s="15" t="inlineStr">
        <is>
          <t>Bảo mật</t>
        </is>
      </c>
      <c r="F80" s="20" t="inlineStr">
        <is>
          <t>Trung bình</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80" s="15" t="inlineStr">
        <is>
          <t>1. owner@ kick user X khỏi photo (sau khi X mở bài có tài liệu)
2. X giữ tab bài học cũ, bấm tải tài liệu</t>
        </is>
      </c>
      <c r="K80" s="15" t="inlineStr">
        <is>
          <t>kick</t>
        </is>
      </c>
      <c r="L80" s="15" t="inlineStr">
        <is>
          <t>Không tải được (403/404, hiện lỗi hoặc liên kết không hoạt động); không lộ nội dung.</t>
        </is>
      </c>
      <c r="M80" s="15" t="inlineStr"/>
      <c r="N80" s="18" t="inlineStr">
        <is>
          <t>Chưa test</t>
        </is>
      </c>
      <c r="O80" s="15" t="inlineStr"/>
      <c r="P80" s="15" t="inlineStr"/>
      <c r="Q80" s="18" t="inlineStr">
        <is>
          <t>Chưa test</t>
        </is>
      </c>
      <c r="R80" s="15" t="inlineStr"/>
    </row>
    <row r="81" ht="45" customHeight="1">
      <c r="A81" s="14" t="inlineStr">
        <is>
          <t>TC-SECX-094</t>
        </is>
      </c>
      <c r="B81" s="15" t="inlineStr">
        <is>
          <t>Bảo mật hardening (audit bước 1)</t>
        </is>
      </c>
      <c r="C81" s="15" t="inlineStr">
        <is>
          <t>Giao diện: mở file qua URL ký</t>
        </is>
      </c>
      <c r="D81" s="15" t="inlineStr">
        <is>
          <t>Admin &gt; Nội dung &gt; Media: 'Xem trước' mở tệp qua URL ký; media seed chỉ có metadata báo lỗi</t>
        </is>
      </c>
      <c r="E81" s="15" t="inlineStr">
        <is>
          <t>Giao diện</t>
        </is>
      </c>
      <c r="F81" s="20" t="inlineStr">
        <is>
          <t>Trung bình</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81" s="15" t="inlineStr">
        <is>
          <t>1. Mở /admin/content/media
2. Bấm 'Xem trước' ở 1 file thật (đã upload) và ở 1 media seed
3. Quan sát toast</t>
        </is>
      </c>
      <c r="K81" s="15" t="inlineStr">
        <is>
          <t>media</t>
        </is>
      </c>
      <c r="L81" s="15" t="inlineStr">
        <is>
          <t>File thật: mở tab mới hiển thị (URL ký, Platform Admin được phép). Media seed (chỉ metadata, không có file): toast 'Không mở được tệp' (404) - đã biết (OPEN_DECISIONS B9).</t>
        </is>
      </c>
      <c r="M81" s="15" t="inlineStr"/>
      <c r="N81" s="18" t="inlineStr">
        <is>
          <t>Chưa test</t>
        </is>
      </c>
      <c r="O81" s="15" t="inlineStr"/>
      <c r="P81" s="15" t="inlineStr"/>
      <c r="Q81" s="18" t="inlineStr">
        <is>
          <t>Chưa test</t>
        </is>
      </c>
      <c r="R81" s="15" t="inlineStr"/>
    </row>
    <row r="82" ht="45" customHeight="1">
      <c r="A82" s="14" t="inlineStr">
        <is>
          <t>TC-SECX-095</t>
        </is>
      </c>
      <c r="B82" s="15" t="inlineStr">
        <is>
          <t>Bảo mật hardening (audit bước 1)</t>
        </is>
      </c>
      <c r="C82" s="15" t="inlineStr">
        <is>
          <t>Giao diện: mở file qua URL ký</t>
        </is>
      </c>
      <c r="D82" s="15" t="inlineStr">
        <is>
          <t>FE cache URL ký và tự xin lại khi còn &lt; 20 giây</t>
        </is>
      </c>
      <c r="E82" s="15" t="inlineStr">
        <is>
          <t>Giao diện</t>
        </is>
      </c>
      <c r="F82" s="17" t="inlineStr">
        <is>
          <t>Thấp</t>
        </is>
      </c>
      <c r="G82" s="17" t="inlineStr">
        <is>
          <t>Đã hoàn thiện</t>
        </is>
      </c>
      <c r="H82" s="20" t="inlineStr">
        <is>
          <t>Một phần</t>
        </is>
      </c>
      <c r="I82"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2" s="15" t="inlineStr">
        <is>
          <t>1. Mở chat có ảnh, xem 1 POST /files/&lt;key&gt;/url
2. Chuyển cuộc trò chuyện rồi quay lại trong 4 phút
3. Đợi tới gần 5 phút rồi quay lại</t>
        </is>
      </c>
      <c r="K82" s="15" t="inlineStr">
        <is>
          <t>cache signed</t>
        </is>
      </c>
      <c r="L82" s="15" t="inlineStr">
        <is>
          <t>Trong 4 phút: không POST mới (dùng cache). Khi URL còn &lt; 20s hết hạn: FE POST lại để lấy URL mới; ảnh không bị 401.</t>
        </is>
      </c>
      <c r="M82" s="15" t="inlineStr"/>
      <c r="N82" s="18" t="inlineStr">
        <is>
          <t>Chưa test</t>
        </is>
      </c>
      <c r="O82" s="15" t="inlineStr"/>
      <c r="P82" s="15" t="inlineStr"/>
      <c r="Q82" s="18" t="inlineStr">
        <is>
          <t>Chưa test</t>
        </is>
      </c>
      <c r="R82" s="15" t="inlineStr"/>
    </row>
    <row r="83" ht="30" customHeight="1">
      <c r="A83" s="14" t="inlineStr">
        <is>
          <t>TC-SECX-096</t>
        </is>
      </c>
      <c r="B83" s="15" t="inlineStr">
        <is>
          <t>Bảo mật hardening (audit bước 1)</t>
        </is>
      </c>
      <c r="C83" s="15" t="inlineStr">
        <is>
          <t>Giao diện: mở file qua URL ký</t>
        </is>
      </c>
      <c r="D83" s="15" t="inlineStr">
        <is>
          <t>Ảnh công khai (avatar/cover/ảnh bài viết) hiển thị bằng URL thường, không gọi xin URL ký lặp lại</t>
        </is>
      </c>
      <c r="E83" s="15" t="inlineStr">
        <is>
          <t>Giao diện</t>
        </is>
      </c>
      <c r="F83" s="17" t="inlineStr">
        <is>
          <t>Thấp</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3" s="15" t="inlineStr">
        <is>
          <t>1. Mở trang cộng đồng photo (có avatar, ảnh bài viết)
2. Network: lọc 'files'</t>
        </is>
      </c>
      <c r="K83" s="15" t="inlineStr">
        <is>
          <t>ảnh công khai</t>
        </is>
      </c>
      <c r="L83" s="15" t="inlineStr">
        <is>
          <t>Ảnh tải qua GET /api/files/&lt;key&gt; (cache công khai); FE gọi POST /files/&lt;key&gt;/url một lần (trả URL thường, expiresAt null) nếu dùng hook; không có 401.</t>
        </is>
      </c>
      <c r="M83" s="15" t="inlineStr"/>
      <c r="N83" s="18" t="inlineStr">
        <is>
          <t>Chưa test</t>
        </is>
      </c>
      <c r="O83" s="15" t="inlineStr"/>
      <c r="P83" s="15" t="inlineStr"/>
      <c r="Q83" s="18" t="inlineStr">
        <is>
          <t>Chưa test</t>
        </is>
      </c>
      <c r="R83" s="15" t="inlineStr"/>
    </row>
    <row r="84" ht="30" customHeight="1">
      <c r="A84" s="14" t="inlineStr">
        <is>
          <t>TC-SECX-097</t>
        </is>
      </c>
      <c r="B84" s="15" t="inlineStr">
        <is>
          <t>Bảo mật hardening (audit bước 1)</t>
        </is>
      </c>
      <c r="C84" s="15" t="inlineStr">
        <is>
          <t>Giao diện: mở file qua URL ký</t>
        </is>
      </c>
      <c r="D84" s="15" t="inlineStr">
        <is>
          <t>Post_file: link trong nội dung bài viết là văn bản, chưa bấm trực tiếp được</t>
        </is>
      </c>
      <c r="E84" s="15" t="inlineStr">
        <is>
          <t>Chức năng</t>
        </is>
      </c>
      <c r="F84" s="17" t="inlineStr">
        <is>
          <t>Thấp</t>
        </is>
      </c>
      <c r="G84" s="20" t="inlineStr">
        <is>
          <t>Kế hoạch</t>
        </is>
      </c>
      <c r="H84" s="16" t="inlineStr">
        <is>
          <t>Không</t>
        </is>
      </c>
      <c r="I84" s="15" t="inlineStr">
        <is>
          <t>DB dev đã nạp seed (npm run db:reset); mật khẩu mọi tài khoản seed Passw0rd!x; backend :4000 chạy bằng npm run dev (NODE_ENV=development, ENABLE_DEV_OUTBOX=1 theo backend/.env.example), frontend :5173; xem sheet 'Tài khoản &amp; dữ liệu test'.</t>
        </is>
      </c>
      <c r="J84" s="15" t="inlineStr">
        <is>
          <t>1. Mở uploads.md mục 'Giới hạn' và FE bài viết
2. Thử đăng bài chứa đường dẫn /api/files/&lt;key&gt; của post_file</t>
        </is>
      </c>
      <c r="K84" s="15" t="inlineStr">
        <is>
          <t>post_file</t>
        </is>
      </c>
      <c r="L84"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4" s="15" t="inlineStr"/>
      <c r="N84" s="18" t="inlineStr">
        <is>
          <t>Chưa test</t>
        </is>
      </c>
      <c r="O84" s="15" t="inlineStr"/>
      <c r="P84" s="15" t="inlineStr"/>
      <c r="Q84" s="18" t="inlineStr">
        <is>
          <t>Chưa test</t>
        </is>
      </c>
      <c r="R84" s="15" t="inlineStr"/>
    </row>
    <row r="85" ht="45" customHeight="1">
      <c r="A85" s="14" t="inlineStr">
        <is>
          <t>TC-SECX-098</t>
        </is>
      </c>
      <c r="B85" s="15" t="inlineStr">
        <is>
          <t>Bảo mật hardening (audit bước 1)</t>
        </is>
      </c>
      <c r="C85" s="15" t="inlineStr">
        <is>
          <t>Ma trận quyền đọc file theo purpose</t>
        </is>
      </c>
      <c r="D85" s="15" t="inlineStr">
        <is>
          <t>Ma trận GET /api/files/&lt;key&gt; cho purpose=avatar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TC-SECX-099</t>
        </is>
      </c>
      <c r="B86" s="15" t="inlineStr">
        <is>
          <t>Bảo mật hardening (audit bước 1)</t>
        </is>
      </c>
      <c r="C86" s="15" t="inlineStr">
        <is>
          <t>Ma trận quyền đọc file theo purpose</t>
        </is>
      </c>
      <c r="D86" s="15" t="inlineStr">
        <is>
          <t>Ma trận GET /api/files/&lt;key&gt; cho purpose=cover (ảnh công khai)</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Thành viên khác; Người ngoài; Platform Admin</t>
        </is>
      </c>
      <c r="L86" s="15" t="inlineStr">
        <is>
          <t>Kết quả theo tác nhân: Anonymous -&gt; 200; Chủ file -&gt; 200; Thành viên khác -&gt; 200; Người ngoài -&gt; 200; Platform Admin -&gt; 200. Cache-Control (khi 200): public, max-age=31536000, immutable.</t>
        </is>
      </c>
      <c r="M86" s="15" t="inlineStr"/>
      <c r="N86" s="18" t="inlineStr">
        <is>
          <t>Chưa test</t>
        </is>
      </c>
      <c r="O86" s="15" t="inlineStr"/>
      <c r="P86" s="15" t="inlineStr"/>
      <c r="Q86" s="18" t="inlineStr">
        <is>
          <t>Chưa test</t>
        </is>
      </c>
      <c r="R86" s="15" t="inlineStr"/>
    </row>
    <row r="87" ht="45" customHeight="1">
      <c r="A87" s="14" t="inlineStr">
        <is>
          <t>TC-SECX-100</t>
        </is>
      </c>
      <c r="B87" s="15" t="inlineStr">
        <is>
          <t>Bảo mật hardening (audit bước 1)</t>
        </is>
      </c>
      <c r="C87" s="15" t="inlineStr">
        <is>
          <t>Ma trận quyền đọc file theo purpose</t>
        </is>
      </c>
      <c r="D87" s="15" t="inlineStr">
        <is>
          <t>Ma trận GET /api/files/&lt;key&gt; cho purpose=post_image (ảnh công khai)</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Thành viên khác; Người ngoài; Platform Admin</t>
        </is>
      </c>
      <c r="L87" s="15" t="inlineStr">
        <is>
          <t>Kết quả theo tác nhân: Anonymous -&gt; 200; Chủ file -&gt; 200; Thành viên khác -&gt; 200; Người ngoài -&gt; 200; Platform Admin -&gt; 200. Cache-Control (khi 200): public, max-age=31536000, immutable.</t>
        </is>
      </c>
      <c r="M87" s="15" t="inlineStr"/>
      <c r="N87" s="18" t="inlineStr">
        <is>
          <t>Chưa test</t>
        </is>
      </c>
      <c r="O87" s="15" t="inlineStr"/>
      <c r="P87" s="15" t="inlineStr"/>
      <c r="Q87" s="18" t="inlineStr">
        <is>
          <t>Chưa test</t>
        </is>
      </c>
      <c r="R87" s="15" t="inlineStr"/>
    </row>
    <row r="88" ht="45" customHeight="1">
      <c r="A88" s="14" t="inlineStr">
        <is>
          <t>TC-SECX-101</t>
        </is>
      </c>
      <c r="B88" s="15" t="inlineStr">
        <is>
          <t>Bảo mật hardening (audit bước 1)</t>
        </is>
      </c>
      <c r="C88" s="15" t="inlineStr">
        <is>
          <t>Ma trận quyền đọc file theo purpose</t>
        </is>
      </c>
      <c r="D88" s="15" t="inlineStr">
        <is>
          <t>Ma trận GET /api/files/&lt;key&gt; cho purpose=message_attachment (riêng tư theo cuộc trò chuyện)</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gửi); Người nhận trong cuộc; Thành viên cùng cộng đồng nhưng ngoài cuộc; Người ngoài; Platform Admin</t>
        </is>
      </c>
      <c r="L88"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TC-SECX-102</t>
        </is>
      </c>
      <c r="B89" s="15" t="inlineStr">
        <is>
          <t>Bảo mật hardening (audit bước 1)</t>
        </is>
      </c>
      <c r="C89" s="15" t="inlineStr">
        <is>
          <t>Ma trận quyền đọc file theo purpose</t>
        </is>
      </c>
      <c r="D89" s="15" t="inlineStr">
        <is>
          <t>Ma trận GET /api/files/&lt;key&gt; cho purpose=lesson_attachment (riêng tư theo khóa học (Upload.courseId))</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9"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9" s="15" t="inlineStr">
        <is>
          <t>Anonymous; Chủ file (mod+); Thành viên khóa học; Thành viên cộng đồng KHÁC; Người ngoài; Platform Admin</t>
        </is>
      </c>
      <c r="L89" s="15" t="inlineStr">
        <is>
          <t>Kết quả theo tác nhân: Anonymous -&gt; 401; Chủ file (mod+) -&gt; 200; Thành viên khóa học -&gt; 200; Thành viên cộng đồng KHÁC -&gt; 403; Người ngoài -&gt; 403; Platform Admin -&gt; 200. Cache-Control (khi 200): private, no-store.</t>
        </is>
      </c>
      <c r="M89" s="15" t="inlineStr"/>
      <c r="N89" s="18" t="inlineStr">
        <is>
          <t>Chưa test</t>
        </is>
      </c>
      <c r="O89" s="15" t="inlineStr"/>
      <c r="P89" s="15" t="inlineStr"/>
      <c r="Q89" s="18" t="inlineStr">
        <is>
          <t>Chưa test</t>
        </is>
      </c>
      <c r="R89" s="15" t="inlineStr"/>
    </row>
    <row r="90" ht="45" customHeight="1">
      <c r="A90" s="14" t="inlineStr">
        <is>
          <t>TC-SECX-103</t>
        </is>
      </c>
      <c r="B90" s="15" t="inlineStr">
        <is>
          <t>Bảo mật hardening (audit bước 1)</t>
        </is>
      </c>
      <c r="C90" s="15" t="inlineStr">
        <is>
          <t>Ma trận quyền đọc file theo purpose</t>
        </is>
      </c>
      <c r="D90" s="15" t="inlineStr">
        <is>
          <t>Ma trận GET /api/files/&lt;key&gt; cho purpose=post_file (riêng tư theo cộng đồng chung với chủ file)</t>
        </is>
      </c>
      <c r="E90" s="15" t="inlineStr">
        <is>
          <t>Bảo mật</t>
        </is>
      </c>
      <c r="F90" s="16" t="inlineStr">
        <is>
          <t>Cao</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90"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90" s="15" t="inlineStr">
        <is>
          <t>Anonymous; Chủ file; Người chung ít nhất 1 cộng đồng với chủ file; Người không chung cộng đồng nào; Platform Admin</t>
        </is>
      </c>
      <c r="L90" s="15" t="inlineStr">
        <is>
          <t>Kết quả theo tác nhân: Anonymous -&gt; 401; Chủ file -&gt; 200; Người chung ít nhất 1 cộng đồng với chủ file -&gt; 200; Người không chung cộng đồng nào -&gt; 403; Platform Admin -&gt; 200. Cache-Control (khi 200): private, no-store.</t>
        </is>
      </c>
      <c r="M90" s="15" t="inlineStr"/>
      <c r="N90" s="18" t="inlineStr">
        <is>
          <t>Chưa test</t>
        </is>
      </c>
      <c r="O90" s="15" t="inlineStr"/>
      <c r="P90" s="15" t="inlineStr"/>
      <c r="Q90" s="18" t="inlineStr">
        <is>
          <t>Chưa test</t>
        </is>
      </c>
      <c r="R90" s="15" t="inlineStr"/>
    </row>
    <row r="91" ht="45" customHeight="1">
      <c r="A91" s="14" t="inlineStr">
        <is>
          <t>TC-SECX-104</t>
        </is>
      </c>
      <c r="B91" s="15" t="inlineStr">
        <is>
          <t>Bảo mật hardening (audit bước 1)</t>
        </is>
      </c>
      <c r="C91" s="15" t="inlineStr">
        <is>
          <t>Vé upload PUT (nonce một lần, liên quan audit 4.2/4.3)</t>
        </is>
      </c>
      <c r="D91" s="15" t="inlineStr">
        <is>
          <t>Vé PUT chỉ dùng được 1 lần: PUT lần hai với cùng vé -&gt; 401</t>
        </is>
      </c>
      <c r="E91" s="15" t="inlineStr">
        <is>
          <t>Bảo mật</t>
        </is>
      </c>
      <c r="F91" s="16" t="inlineStr">
        <is>
          <t>Cao</t>
        </is>
      </c>
      <c r="G91" s="17" t="inlineStr">
        <is>
          <t>Đã hoàn thiện</t>
        </is>
      </c>
      <c r="H91" s="17" t="inlineStr">
        <is>
          <t>Có</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POST /api/uploads/presign (avatar, PNG 40 byte) -&gt; uploadUrl
2. PUT uploadUrl với Content-Type: image/png, body PNG -&gt; 200
3. PUT lại đúng yêu cầu đó</t>
        </is>
      </c>
      <c r="K91" s="15" t="inlineStr">
        <is>
          <t>vé dùng lại</t>
        </is>
      </c>
      <c r="L91" s="15" t="inlineStr">
        <is>
          <t>Lần 1: 200 {data:{key,fileUrl,size,contentType}}. Lần 2: 401 (vé đã dùng; nonce đánh dấu bằng SET NX).</t>
        </is>
      </c>
      <c r="M91" s="15" t="inlineStr"/>
      <c r="N91" s="18" t="inlineStr">
        <is>
          <t>Chưa test</t>
        </is>
      </c>
      <c r="O91" s="15" t="inlineStr"/>
      <c r="P91" s="15" t="inlineStr"/>
      <c r="Q91" s="18" t="inlineStr">
        <is>
          <t>Chưa test</t>
        </is>
      </c>
      <c r="R91" s="15" t="inlineStr"/>
    </row>
    <row r="92" ht="45" customHeight="1">
      <c r="A92" s="14" t="inlineStr">
        <is>
          <t>TC-SECX-105</t>
        </is>
      </c>
      <c r="B92" s="15" t="inlineStr">
        <is>
          <t>Bảo mật hardening (audit bước 1)</t>
        </is>
      </c>
      <c r="C92" s="15" t="inlineStr">
        <is>
          <t>Vé upload PUT (nonce một lần, liên quan audit 4.2/4.3)</t>
        </is>
      </c>
      <c r="D92" s="15" t="inlineStr">
        <is>
          <t>PUT với Content-Type lệch KHÔNG tiêu hao vé (sửa đúng rồi PUT lại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contentType image/png
2. PUT với Content-Type: image/jpeg -&gt; ?
3. PUT lại với image/png</t>
        </is>
      </c>
      <c r="K92" s="15" t="inlineStr">
        <is>
          <t>header lệch</t>
        </is>
      </c>
      <c r="L92" s="15" t="inlineStr">
        <is>
          <t>Lần 1: 400 (Content-Type lệch loại đã presign). Lần 2: 200 (nonce chỉ bị tiêu khi mọi ràng buộc header đã đạt).</t>
        </is>
      </c>
      <c r="M92" s="15" t="inlineStr"/>
      <c r="N92" s="18" t="inlineStr">
        <is>
          <t>Chưa test</t>
        </is>
      </c>
      <c r="O92" s="15" t="inlineStr"/>
      <c r="P92" s="15" t="inlineStr"/>
      <c r="Q92" s="18" t="inlineStr">
        <is>
          <t>Chưa test</t>
        </is>
      </c>
      <c r="R92" s="15" t="inlineStr"/>
    </row>
    <row r="93" ht="60" customHeight="1">
      <c r="A93" s="14" t="inlineStr">
        <is>
          <t>TC-SECX-106</t>
        </is>
      </c>
      <c r="B93" s="15" t="inlineStr">
        <is>
          <t>Bảo mật hardening (audit bước 1)</t>
        </is>
      </c>
      <c r="C93" s="15" t="inlineStr">
        <is>
          <t>Vé upload PUT (nonce một lần, liên quan audit 4.2/4.3)</t>
        </is>
      </c>
      <c r="D93" s="15" t="inlineStr">
        <is>
          <t>Vé không khớp key -&gt; 403; vé giả/hết hạn -&gt; 401</t>
        </is>
      </c>
      <c r="E93" s="15" t="inlineStr">
        <is>
          <t>Bảo mật</t>
        </is>
      </c>
      <c r="F93" s="16" t="inlineStr">
        <is>
          <t>Cao</t>
        </is>
      </c>
      <c r="G93" s="17" t="inlineStr">
        <is>
          <t>Đã hoàn thiện</t>
        </is>
      </c>
      <c r="H93" s="20" t="inlineStr">
        <is>
          <t>Một phần</t>
        </is>
      </c>
      <c r="I9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3" s="15" t="inlineStr">
        <is>
          <t>1. Presign 2 lần lấy 2 vé T1 (key K1), T2 (key K2)
2. PUT /api/uploads/&lt;K2&gt;?token=&lt;T1&gt;
3. PUT với token=abc
4. Đợi vé hết hạn (UPLOAD_TICKET_TTL_SEC=600) hoặc đặt biến nhỏ rồi PUT</t>
        </is>
      </c>
      <c r="K93" s="15" t="inlineStr">
        <is>
          <t>vé sai</t>
        </is>
      </c>
      <c r="L93" s="15" t="inlineStr">
        <is>
          <t>Vé T1 trên key K2 -&gt; 403; token rác -&gt; 401; vé hết hạn -&gt; 401.</t>
        </is>
      </c>
      <c r="M93" s="15" t="inlineStr"/>
      <c r="N93" s="18" t="inlineStr">
        <is>
          <t>Chưa test</t>
        </is>
      </c>
      <c r="O93" s="15" t="inlineStr"/>
      <c r="P93" s="15" t="inlineStr"/>
      <c r="Q93" s="18" t="inlineStr">
        <is>
          <t>Chưa test</t>
        </is>
      </c>
      <c r="R93" s="15" t="inlineStr"/>
    </row>
    <row r="94" ht="45" customHeight="1">
      <c r="A94" s="14" t="inlineStr">
        <is>
          <t>TC-SECX-107</t>
        </is>
      </c>
      <c r="B94" s="15" t="inlineStr">
        <is>
          <t>Bảo mật hardening (audit bước 1)</t>
        </is>
      </c>
      <c r="C94" s="15" t="inlineStr">
        <is>
          <t>Vé upload PUT (nonce một lần, liên quan audit 4.2/4.3)</t>
        </is>
      </c>
      <c r="D94" s="15" t="inlineStr">
        <is>
          <t>PUT vượt maxSize khai báo lúc presign -&gt; 413 trước khi ghi file; magic bytes sai -&gt; 400 và hủy yêu cầu</t>
        </is>
      </c>
      <c r="E94" s="15" t="inlineStr">
        <is>
          <t>Bảo mật</t>
        </is>
      </c>
      <c r="F94" s="20" t="inlineStr">
        <is>
          <t>Trung bình</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4" s="15" t="inlineStr">
        <is>
          <t>1. Presign size=100, PUT body 5000 byte -&gt; ?
2. Presign png nhưng PUT nội dung văn bản (không có magic bytes PNG) -&gt; ?
3. GET /api/me/uploads</t>
        </is>
      </c>
      <c r="K94" s="15" t="inlineStr">
        <is>
          <t>size/magic</t>
        </is>
      </c>
      <c r="L94" s="15" t="inlineStr">
        <is>
          <t>Lần 1: 413 (không có file trên đĩa). Lần 2: 400 và bản ghi upload bị hủy (không còn trong /me/uploads, không phục vụ). SVG/HTML không có trong whitelist -&gt; presign 400.</t>
        </is>
      </c>
      <c r="M94" s="15" t="inlineStr"/>
      <c r="N94" s="18" t="inlineStr">
        <is>
          <t>Chưa test</t>
        </is>
      </c>
      <c r="O94" s="15" t="inlineStr"/>
      <c r="P94" s="15" t="inlineStr"/>
      <c r="Q94" s="18" t="inlineStr">
        <is>
          <t>Chưa test</t>
        </is>
      </c>
      <c r="R94" s="15" t="inlineStr"/>
    </row>
    <row r="95" ht="30" customHeight="1">
      <c r="A95" s="14" t="inlineStr">
        <is>
          <t>TC-SECX-108</t>
        </is>
      </c>
      <c r="B95" s="15" t="inlineStr">
        <is>
          <t>Bảo mật hardening (audit bước 1)</t>
        </is>
      </c>
      <c r="C95" s="15" t="inlineStr">
        <is>
          <t>Vé upload PUT (nonce một lần, liên quan audit 4.2/4.3)</t>
        </is>
      </c>
      <c r="D95" s="15" t="inlineStr">
        <is>
          <t>GET /me/uploads chỉ liệt kê file của mình và dùng fileUrl /api/files/&lt;key&gt;</t>
        </is>
      </c>
      <c r="E95" s="15" t="inlineStr">
        <is>
          <t>Chức năng</t>
        </is>
      </c>
      <c r="F95" s="17" t="inlineStr">
        <is>
          <t>Thấp</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5" s="15" t="inlineStr">
        <is>
          <t>1. member1 upload 2 file; member2 upload 1 file
2. GET /api/me/uploads bằng member1 và member2</t>
        </is>
      </c>
      <c r="K95" s="15" t="inlineStr">
        <is>
          <t>danh sách</t>
        </is>
      </c>
      <c r="L95" s="15" t="inlineStr">
        <is>
          <t>member1 thấy đúng 2 mục [{key,url,filename,contentType,size,purpose,createdAt}]; member2 thấy 1. Không có file người khác.</t>
        </is>
      </c>
      <c r="M95" s="15" t="inlineStr"/>
      <c r="N95" s="18" t="inlineStr">
        <is>
          <t>Chưa test</t>
        </is>
      </c>
      <c r="O95" s="15" t="inlineStr"/>
      <c r="P95" s="15" t="inlineStr"/>
      <c r="Q95" s="18" t="inlineStr">
        <is>
          <t>Chưa test</t>
        </is>
      </c>
      <c r="R95" s="15" t="inlineStr"/>
    </row>
    <row r="96" ht="30" customHeight="1">
      <c r="A96" s="14" t="inlineStr">
        <is>
          <t>TC-SECX-109</t>
        </is>
      </c>
      <c r="B96" s="15" t="inlineStr">
        <is>
          <t>Bảo mật hardening (audit bước 1)</t>
        </is>
      </c>
      <c r="C96" s="15" t="inlineStr">
        <is>
          <t>Rò rỉ token qua giao diện / điều hướng</t>
        </is>
      </c>
      <c r="D96" s="15" t="inlineStr">
        <is>
          <t>Thanh địa chỉ và liên kết FE không chứa access_token/ticket/sig</t>
        </is>
      </c>
      <c r="E96" s="15" t="inlineStr">
        <is>
          <t>Bảo mật</t>
        </is>
      </c>
      <c r="F96" s="16" t="inlineStr">
        <is>
          <t>Cao</t>
        </is>
      </c>
      <c r="G96" s="17" t="inlineStr">
        <is>
          <t>Đã hoàn thiện</t>
        </is>
      </c>
      <c r="H96" s="17" t="inlineStr">
        <is>
          <t>Có</t>
        </is>
      </c>
      <c r="I96"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6" s="15" t="inlineStr">
        <is>
          <t>1. Duyệt các trang: /, /me/communities, /messages, /notifications, /communities/photo/community/lop-hoc
2. Quan sát thanh địa chỉ và DevTools &gt; Network &gt; Referer của request tới domain khác (ảnh ngoài, link ngoài)</t>
        </is>
      </c>
      <c r="K96" s="15" t="inlineStr">
        <is>
          <t>FE điều hướng</t>
        </is>
      </c>
      <c r="L96" s="15" t="inlineStr">
        <is>
          <t>Không URL nào của FE chứa access_token/refresh_token/ticket/sig; Referer gửi đi domain khác không có token.</t>
        </is>
      </c>
      <c r="M96" s="15" t="inlineStr"/>
      <c r="N96" s="18" t="inlineStr">
        <is>
          <t>Chưa test</t>
        </is>
      </c>
      <c r="O96" s="15" t="inlineStr"/>
      <c r="P96" s="15" t="inlineStr"/>
      <c r="Q96" s="18" t="inlineStr">
        <is>
          <t>Chưa test</t>
        </is>
      </c>
      <c r="R96" s="15" t="inlineStr"/>
    </row>
    <row r="97" ht="60" customHeight="1">
      <c r="A97" s="14" t="inlineStr">
        <is>
          <t>TC-SECX-110</t>
        </is>
      </c>
      <c r="B97" s="15" t="inlineStr">
        <is>
          <t>Bảo mật hardening (audit bước 1)</t>
        </is>
      </c>
      <c r="C97" s="15" t="inlineStr">
        <is>
          <t>Rò rỉ token qua giao diện / điều hướng</t>
        </is>
      </c>
      <c r="D97" s="15" t="inlineStr">
        <is>
          <t>Quên mật khẩu: token đặt lại nằm ở ?token= nhưng chỉ dùng 1 lần, TTL 30 phút</t>
        </is>
      </c>
      <c r="E97" s="15" t="inlineStr">
        <is>
          <t>Bảo mật</t>
        </is>
      </c>
      <c r="F97" s="20" t="inlineStr">
        <is>
          <t>Trung bình</t>
        </is>
      </c>
      <c r="G97" s="17" t="inlineStr">
        <is>
          <t>Đã hoàn thiện</t>
        </is>
      </c>
      <c r="H97" s="17" t="inlineStr">
        <is>
          <t>Có</t>
        </is>
      </c>
      <c r="I97"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7" s="15" t="inlineStr">
        <is>
          <t>1. Forgot-password cho member3@
2. Lấy link từ /api/dev/outbox?to=member3@sofinhub.test
3. Mở link, đặt mật khẩu mới -&gt; thành công
4. Mở lại cùng link, đặt lại</t>
        </is>
      </c>
      <c r="K97" s="15" t="inlineStr">
        <is>
          <t>reset-password?token</t>
        </is>
      </c>
      <c r="L97" s="15" t="inlineStr">
        <is>
          <t>Lần 1 thành công; lần 2: 400 (token đã dùng). Tham số token trong URL được che khi ghi log (redactUrl). (Nhớ db:reset sau khi test: mật khẩu member3 đã đổi.)</t>
        </is>
      </c>
      <c r="M97" s="15" t="inlineStr"/>
      <c r="N97" s="18" t="inlineStr">
        <is>
          <t>Chưa test</t>
        </is>
      </c>
      <c r="O97" s="15" t="inlineStr"/>
      <c r="P97" s="15" t="inlineStr"/>
      <c r="Q97" s="18" t="inlineStr">
        <is>
          <t>Chưa test</t>
        </is>
      </c>
      <c r="R97" s="15" t="inlineStr"/>
    </row>
    <row r="98" ht="45" customHeight="1">
      <c r="A98" s="14" t="inlineStr">
        <is>
          <t>TC-SECX-111</t>
        </is>
      </c>
      <c r="B98" s="15" t="inlineStr">
        <is>
          <t>Bảo mật hardening (audit bước 1)</t>
        </is>
      </c>
      <c r="C98" s="15" t="inlineStr">
        <is>
          <t>Rò rỉ token qua giao diện / điều hướng</t>
        </is>
      </c>
      <c r="D98" s="15" t="inlineStr">
        <is>
          <t>Đổi mật khẩu không hủy token reset đang treo (điểm đã biết của audit 6.6)</t>
        </is>
      </c>
      <c r="E98" s="15" t="inlineStr">
        <is>
          <t>Bảo mật</t>
        </is>
      </c>
      <c r="F98" s="17" t="inlineStr">
        <is>
          <t>Thấp</t>
        </is>
      </c>
      <c r="G98" s="20" t="inlineStr">
        <is>
          <t>Kế hoạch</t>
        </is>
      </c>
      <c r="H98" s="20" t="inlineStr">
        <is>
          <t>Một phần</t>
        </is>
      </c>
      <c r="I98"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8" s="15" t="inlineStr">
        <is>
          <t>1. Forgot-password cho user mới U (không dùng link)
2. U đăng nhập, đổi mật khẩu (change-password)
3. Dùng link reset cũ để đặt mật khẩu</t>
        </is>
      </c>
      <c r="K98" s="15" t="inlineStr">
        <is>
          <t>reset token treo</t>
        </is>
      </c>
      <c r="L98" s="15" t="inlineStr">
        <is>
          <t>HIỆN TẠI: link reset cũ vẫn dùng được trong 30 phút (changePassword không purge one-time token). KỲ VỌNG: vô hiệu hóa token. Ngoài phạm vi bước 1; ghi nhận để theo dõi.</t>
        </is>
      </c>
      <c r="M98" s="15" t="inlineStr"/>
      <c r="N98" s="18" t="inlineStr">
        <is>
          <t>Chưa test</t>
        </is>
      </c>
      <c r="O98" s="15" t="inlineStr"/>
      <c r="P98" s="15" t="inlineStr"/>
      <c r="Q98" s="18" t="inlineStr">
        <is>
          <t>Chưa test</t>
        </is>
      </c>
      <c r="R98" s="15" t="inlineStr"/>
    </row>
    <row r="99" ht="30" customHeight="1">
      <c r="A99" s="14" t="inlineStr">
        <is>
          <t>TC-SECX-112</t>
        </is>
      </c>
      <c r="B99" s="15" t="inlineStr">
        <is>
          <t>Bảo mật hardening (audit bước 1)</t>
        </is>
      </c>
      <c r="C99" s="15" t="inlineStr">
        <is>
          <t>Rò rỉ token qua giao diện / điều hướng</t>
        </is>
      </c>
      <c r="D99" s="15" t="inlineStr">
        <is>
          <t>POST /auth/logout dùng requireAuth: access token hết hạn thì logout 401 và không xóa cookie (điểm đã biết)</t>
        </is>
      </c>
      <c r="E99" s="15" t="inlineStr">
        <is>
          <t>Bảo mật</t>
        </is>
      </c>
      <c r="F99" s="17" t="inlineStr">
        <is>
          <t>Thấp</t>
        </is>
      </c>
      <c r="G99" s="20" t="inlineStr">
        <is>
          <t>Kế hoạch</t>
        </is>
      </c>
      <c r="H99" s="20" t="inlineStr">
        <is>
          <t>Một phần</t>
        </is>
      </c>
      <c r="I99" s="15" t="inlineStr">
        <is>
          <t>DB dev đã nạp seed (npm run db:reset); mật khẩu mọi tài khoản seed Passw0rd!x; backend :4000 chạy bằng npm run dev (NODE_ENV=development, ENABLE_DEV_OUTBOX=1 theo backend/.env.example), frontend :5173; xem sheet 'Tài khoản &amp; dữ liệu test'.</t>
        </is>
      </c>
      <c r="J99" s="15" t="inlineStr">
        <is>
          <t>1. Đăng nhập, đợi/giả lập access token hết hạn (đổi ACCESS_TOKEN_TTL_MIN=1)
2. POST /api/auth/logout bằng token hết hạn</t>
        </is>
      </c>
      <c r="K99" s="15" t="inlineStr">
        <is>
          <t>token hết hạn</t>
        </is>
      </c>
      <c r="L99" s="15" t="inlineStr">
        <is>
          <t>HIỆN TẠI: 401 và cookie refresh_token vẫn còn (khác change-password dùng peekSessionId). Audit mục 6.6 chưa xử lý trong bước 1; ghi nhận.</t>
        </is>
      </c>
      <c r="M99" s="15" t="inlineStr"/>
      <c r="N99" s="18" t="inlineStr">
        <is>
          <t>Chưa test</t>
        </is>
      </c>
      <c r="O99" s="15" t="inlineStr"/>
      <c r="P99" s="15" t="inlineStr"/>
      <c r="Q99" s="18" t="inlineStr">
        <is>
          <t>Chưa test</t>
        </is>
      </c>
      <c r="R99" s="15" t="inlineStr"/>
    </row>
    <row r="100" ht="30" customHeight="1">
      <c r="A100" s="14" t="inlineStr">
        <is>
          <t>TC-SECX-114</t>
        </is>
      </c>
      <c r="B100" s="15" t="inlineStr">
        <is>
          <t>Bảo mật hardening (audit bước 1)</t>
        </is>
      </c>
      <c r="C100" s="15" t="inlineStr">
        <is>
          <t>Checklist cấu hình khi deploy (liên kết DEPLOY.md)</t>
        </is>
      </c>
      <c r="D100" s="15" t="inlineStr">
        <is>
          <t>DEPLOY.md: UPLOAD_SIGNING_SECRET được mô tả là khóa ký vé upload VÀ URL ký tải file riêng tư</t>
        </is>
      </c>
      <c r="E100" s="15" t="inlineStr">
        <is>
          <t>Giao diện</t>
        </is>
      </c>
      <c r="F100" s="17" t="inlineStr">
        <is>
          <t>Thấp</t>
        </is>
      </c>
      <c r="G100" s="17" t="inlineStr">
        <is>
          <t>Đã hoàn thiện</t>
        </is>
      </c>
      <c r="H100" s="16" t="inlineStr">
        <is>
          <t>Không</t>
        </is>
      </c>
      <c r="I100" s="15" t="inlineStr">
        <is>
          <t>Mở DEPLOY.md mục 1.2.</t>
        </is>
      </c>
      <c r="J100" s="15" t="inlineStr">
        <is>
          <t>1. Đọc dòng UPLOAD_SIGNING_SECRET</t>
        </is>
      </c>
      <c r="K100" s="15" t="inlineStr">
        <is>
          <t>DEPLOY.md</t>
        </is>
      </c>
      <c r="L100" s="15" t="inlineStr">
        <is>
          <t>Có cụm 'Khóa ký vé upload và URL ký tải file riêng tư'. (Lộ khóa này = giả mạo URL ký file riêng tư.)</t>
        </is>
      </c>
      <c r="M100" s="15" t="inlineStr"/>
      <c r="N100" s="18" t="inlineStr">
        <is>
          <t>Chưa test</t>
        </is>
      </c>
      <c r="O100" s="15" t="inlineStr"/>
      <c r="P100" s="15" t="inlineStr"/>
      <c r="Q100" s="18" t="inlineStr">
        <is>
          <t>Chưa test</t>
        </is>
      </c>
      <c r="R100" s="15" t="inlineStr"/>
    </row>
    <row r="101" ht="30" customHeight="1">
      <c r="A101" s="14" t="inlineStr">
        <is>
          <t>TC-SECX-115</t>
        </is>
      </c>
      <c r="B101" s="15" t="inlineStr">
        <is>
          <t>Bảo mật hardening (audit bước 1)</t>
        </is>
      </c>
      <c r="C101" s="15" t="inlineStr">
        <is>
          <t>Checklist cấu hình khi deploy (liên kết DEPLOY.md)</t>
        </is>
      </c>
      <c r="D101" s="15" t="inlineStr">
        <is>
          <t>DEPLOY.md mục 1.5: file riêng tư chỉ tải được khi đăng nhập có quyền hoặc qua URL ký 5 phút</t>
        </is>
      </c>
      <c r="E101" s="15" t="inlineStr">
        <is>
          <t>Giao diện</t>
        </is>
      </c>
      <c r="F101" s="17" t="inlineStr">
        <is>
          <t>Thấp</t>
        </is>
      </c>
      <c r="G101" s="17" t="inlineStr">
        <is>
          <t>Đã hoàn thiện</t>
        </is>
      </c>
      <c r="H101" s="16" t="inlineStr">
        <is>
          <t>Không</t>
        </is>
      </c>
      <c r="I101" s="15" t="inlineStr">
        <is>
          <t>Mở DEPLOY.md mục 1.5.</t>
        </is>
      </c>
      <c r="J101" s="15" t="inlineStr">
        <is>
          <t>1. Đọc dòng 'File upload'</t>
        </is>
      </c>
      <c r="K101" s="15" t="inlineStr">
        <is>
          <t>DEPLOY.md 1.5</t>
        </is>
      </c>
      <c r="L101" s="15" t="inlineStr">
        <is>
          <t>Mô tả khớp hành vi thực: ảnh avatar/cover/post_image công khai; tin nhắn/tài liệu bài học/post_file riêng tư.</t>
        </is>
      </c>
      <c r="M101" s="15" t="inlineStr"/>
      <c r="N101" s="18" t="inlineStr">
        <is>
          <t>Chưa test</t>
        </is>
      </c>
      <c r="O101" s="15" t="inlineStr"/>
      <c r="P101" s="15" t="inlineStr"/>
      <c r="Q101" s="18" t="inlineStr">
        <is>
          <t>Chưa test</t>
        </is>
      </c>
      <c r="R101" s="15" t="inlineStr"/>
    </row>
    <row r="102" ht="30" customHeight="1">
      <c r="A102" s="14" t="inlineStr">
        <is>
          <t>TC-SECX-116</t>
        </is>
      </c>
      <c r="B102" s="15" t="inlineStr">
        <is>
          <t>Bảo mật hardening (audit bước 1)</t>
        </is>
      </c>
      <c r="C102" s="15" t="inlineStr">
        <is>
          <t>Checklist cấu hình khi deploy (liên kết DEPLOY.md)</t>
        </is>
      </c>
      <c r="D102" s="15" t="inlineStr">
        <is>
          <t>Mất file khi redeploy (đĩa container) vẫn trả 404 an toàn thay vì lỗi 500</t>
        </is>
      </c>
      <c r="E102" s="15" t="inlineStr">
        <is>
          <t>Chức năng</t>
        </is>
      </c>
      <c r="F102" s="17" t="inlineStr">
        <is>
          <t>Thấp</t>
        </is>
      </c>
      <c r="G102" s="17" t="inlineStr">
        <is>
          <t>Đã hoàn thiện</t>
        </is>
      </c>
      <c r="H102" s="16" t="inlineStr">
        <is>
          <t>Không</t>
        </is>
      </c>
      <c r="I102" s="15" t="inlineStr">
        <is>
          <t>Image Docker không gắn volume.</t>
        </is>
      </c>
      <c r="J102" s="15" t="inlineStr">
        <is>
          <t>1. Upload ảnh, GET -&gt; 200
2. Restart container (mất ổ đĩa), GET lại cùng URL</t>
        </is>
      </c>
      <c r="K102" s="15" t="inlineStr">
        <is>
          <t>mất đĩa</t>
        </is>
      </c>
      <c r="L102" s="15" t="inlineStr">
        <is>
          <t>Bản ghi Upload còn nhưng file mất: phản hồi lỗi có kiểm soát (404), không lộ stack; sau khi gắn Persistent Disk/S3 sẽ hết. (Hạn chế đã biết DEPLOY 1.5.)</t>
        </is>
      </c>
      <c r="M102" s="15" t="inlineStr"/>
      <c r="N102" s="18" t="inlineStr">
        <is>
          <t>Chưa test</t>
        </is>
      </c>
      <c r="O102" s="15" t="inlineStr"/>
      <c r="P102" s="15" t="inlineStr"/>
      <c r="Q102" s="18" t="inlineStr">
        <is>
          <t>Chưa test</t>
        </is>
      </c>
      <c r="R102" s="15" t="inlineStr"/>
    </row>
    <row r="103" ht="45" customHeight="1">
      <c r="A103" s="14" t="inlineStr">
        <is>
          <t>TC-SECX-117</t>
        </is>
      </c>
      <c r="B103" s="15" t="inlineStr">
        <is>
          <t>Bảo mật hardening (audit bước 1)</t>
        </is>
      </c>
      <c r="C103" s="15" t="inlineStr">
        <is>
          <t>Header bảo mật &amp; cookie</t>
        </is>
      </c>
      <c r="D103" s="15" t="inlineStr">
        <is>
          <t>Header bảo mật helmet có mặt ở API; x-powered-by bị tắt</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chạy bằng npm run dev (NODE_ENV=development, ENABLE_DEV_OUTBOX=1 theo backend/.env.example), frontend :5173; xem sheet 'Tài khoản &amp; dữ liệu test'.</t>
        </is>
      </c>
      <c r="J103" s="15" t="inlineStr">
        <is>
          <t>1. curl -i http://localhost:4000/health
2. curl -i http://localhost:4000/api/courses
3. Đọc header</t>
        </is>
      </c>
      <c r="K103" s="15" t="inlineStr">
        <is>
          <t>helmet</t>
        </is>
      </c>
      <c r="L103" s="15" t="inlineStr">
        <is>
          <t>Có X-Content-Type-Options: nosniff, Referrer-Policy (helmet mặc định), Strict-Transport-Security, X-Frame-Options/CSP theo helmet mặc định; KHÔNG có X-Powered-By. (Riêng /api/files/* thêm CSP sandbox + CORP cross-origin.)</t>
        </is>
      </c>
      <c r="M103" s="15" t="inlineStr"/>
      <c r="N103" s="18" t="inlineStr">
        <is>
          <t>Chưa test</t>
        </is>
      </c>
      <c r="O103" s="15" t="inlineStr"/>
      <c r="P103" s="15" t="inlineStr"/>
      <c r="Q103" s="18" t="inlineStr">
        <is>
          <t>Chưa test</t>
        </is>
      </c>
      <c r="R103" s="15" t="inlineStr"/>
    </row>
    <row r="104" ht="45" customHeight="1">
      <c r="A104" s="14" t="inlineStr">
        <is>
          <t>TC-SECX-119</t>
        </is>
      </c>
      <c r="B104" s="15" t="inlineStr">
        <is>
          <t>Bảo mật hardening (audit bước 1)</t>
        </is>
      </c>
      <c r="C104" s="15" t="inlineStr">
        <is>
          <t>Header bảo mật &amp; cookie</t>
        </is>
      </c>
      <c r="D104" s="15" t="inlineStr">
        <is>
          <t>CORS: chỉ origin trong CORS_ORIGIN được phép kèm credentials</t>
        </is>
      </c>
      <c r="E104" s="15" t="inlineStr">
        <is>
          <t>Bảo mật</t>
        </is>
      </c>
      <c r="F104" s="20" t="inlineStr">
        <is>
          <t>Trung bình</t>
        </is>
      </c>
      <c r="G104" s="17" t="inlineStr">
        <is>
          <t>Đã hoàn thiện</t>
        </is>
      </c>
      <c r="H104" s="20" t="inlineStr">
        <is>
          <t>Một phần</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curl -i -H 'Origin: http://localhost:5173' http://localhost:4000/api/courses
2. curl -i -H 'Origin: http://evil.example' http://localhost:4000/api/courses
3. OPTIONS preflight với origin lạ</t>
        </is>
      </c>
      <c r="K104" s="15" t="inlineStr">
        <is>
          <t>CORS_ORIGIN</t>
        </is>
      </c>
      <c r="L104" s="15" t="inlineStr">
        <is>
          <t>Origin 5173: Access-Control-Allow-Origin: http://localhost:5173 + Allow-Credentials: true; origin lạ: không có Access-Control-Allow-Origin (trình duyệt chặn).</t>
        </is>
      </c>
      <c r="M104" s="15" t="inlineStr"/>
      <c r="N104" s="18" t="inlineStr">
        <is>
          <t>Chưa test</t>
        </is>
      </c>
      <c r="O104" s="15" t="inlineStr"/>
      <c r="P104" s="15" t="inlineStr"/>
      <c r="Q104" s="18" t="inlineStr">
        <is>
          <t>Chưa test</t>
        </is>
      </c>
      <c r="R104" s="15" t="inlineStr"/>
    </row>
    <row r="105" ht="30" customHeight="1">
      <c r="A105" s="14" t="inlineStr">
        <is>
          <t>TC-SECX-120</t>
        </is>
      </c>
      <c r="B105" s="15" t="inlineStr">
        <is>
          <t>Bảo mật hardening (audit bước 1)</t>
        </is>
      </c>
      <c r="C105" s="15" t="inlineStr">
        <is>
          <t>Header bảo mật &amp; cookie</t>
        </is>
      </c>
      <c r="D105" s="15" t="inlineStr">
        <is>
          <t>Log không ghi body (mật khẩu) của request đăng nhập/đặt lại mật khẩu</t>
        </is>
      </c>
      <c r="E105" s="15" t="inlineStr">
        <is>
          <t>Bảo mật</t>
        </is>
      </c>
      <c r="F105" s="16" t="inlineStr">
        <is>
          <t>Cao</t>
        </is>
      </c>
      <c r="G105" s="17" t="inlineStr">
        <is>
          <t>Đã hoàn thiện</t>
        </is>
      </c>
      <c r="H105" s="16" t="inlineStr">
        <is>
          <t>Không</t>
        </is>
      </c>
      <c r="I105"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5" s="15" t="inlineStr">
        <is>
          <t>1. POST /api/auth/login {email, password:'Passw0rd!x'} và POST /api/auth/reset-password {token:'abc',password:'Matkhau@123'}
2. Tìm 'Passw0rd' và 'Matkhau' trong log</t>
        </is>
      </c>
      <c r="K105" s="15" t="inlineStr">
        <is>
          <t>body nhạy cảm</t>
        </is>
      </c>
      <c r="L105" s="15" t="inlineStr">
        <is>
          <t>Log morgan chỉ có method/URL/status/thời gian; KHÔNG có body; token ở query bị che.</t>
        </is>
      </c>
      <c r="M105" s="15" t="inlineStr"/>
      <c r="N105" s="18" t="inlineStr">
        <is>
          <t>Chưa test</t>
        </is>
      </c>
      <c r="O105" s="15" t="inlineStr"/>
      <c r="P105" s="15" t="inlineStr"/>
      <c r="Q105" s="18" t="inlineStr">
        <is>
          <t>Chưa test</t>
        </is>
      </c>
      <c r="R105" s="15" t="inlineStr"/>
    </row>
    <row r="106" ht="30" customHeight="1">
      <c r="A106" s="14" t="inlineStr">
        <is>
          <t>TC-SECX-121</t>
        </is>
      </c>
      <c r="B106" s="15" t="inlineStr">
        <is>
          <t>Bảo mật hardening (audit bước 1)</t>
        </is>
      </c>
      <c r="C106" s="15" t="inlineStr">
        <is>
          <t>Header bảo mật &amp; cookie</t>
        </is>
      </c>
      <c r="D106" s="15" t="inlineStr">
        <is>
          <t>Health không lộ thông tin nội bộ (chỉ status, uptime)</t>
        </is>
      </c>
      <c r="E106" s="15" t="inlineStr">
        <is>
          <t>Bảo mật</t>
        </is>
      </c>
      <c r="F106" s="17" t="inlineStr">
        <is>
          <t>Thấp</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t>
        </is>
      </c>
      <c r="J106" s="15" t="inlineStr">
        <is>
          <t>1. GET /health khi DB tốt và khi DB dừng</t>
        </is>
      </c>
      <c r="K106" s="15" t="inlineStr">
        <is>
          <t>/health</t>
        </is>
      </c>
      <c r="L106" s="15" t="inlineStr">
        <is>
          <t>Body chỉ {status:'ok',uptime} hoặc {status:'db_unavailable'}; không chuỗi kết nối, không phiên bản, không stack.</t>
        </is>
      </c>
      <c r="M106" s="15" t="inlineStr"/>
      <c r="N106" s="18" t="inlineStr">
        <is>
          <t>Chưa test</t>
        </is>
      </c>
      <c r="O106" s="15" t="inlineStr"/>
      <c r="P106" s="15" t="inlineStr"/>
      <c r="Q106" s="18" t="inlineStr">
        <is>
          <t>Chưa test</t>
        </is>
      </c>
      <c r="R106" s="15" t="inlineStr"/>
    </row>
    <row r="107" ht="45" customHeight="1">
      <c r="A107" s="14" t="inlineStr">
        <is>
          <t>TC-SECX-122</t>
        </is>
      </c>
      <c r="B107" s="15" t="inlineStr">
        <is>
          <t>Bảo mật hardening (audit bước 1)</t>
        </is>
      </c>
      <c r="C107" s="15" t="inlineStr">
        <is>
          <t>Upload an toàn (liên quan audit 4.3)</t>
        </is>
      </c>
      <c r="D107" s="15" t="inlineStr">
        <is>
          <t>Presign từ chối SVG/HTML/loại ngoài whitelist (400)</t>
        </is>
      </c>
      <c r="E107" s="15" t="inlineStr">
        <is>
          <t>Bảo mật</t>
        </is>
      </c>
      <c r="F107" s="16" t="inlineStr">
        <is>
          <t>Cao</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7" s="15" t="inlineStr">
        <is>
          <t>1. POST /api/uploads/presign {filename:'a.svg',contentType:'image/svg+xml',size:100,purpose:'post_image'}
2. contentType 'text/html' purpose post_file
3. contentType 'application/x-msdownload'</t>
        </is>
      </c>
      <c r="K107" s="15" t="inlineStr">
        <is>
          <t>loại cấm</t>
        </is>
      </c>
      <c r="L107" s="15" t="inlineStr">
        <is>
          <t>Cả ba 400 (SVG/HTML không có trong whitelist để chống XSS).</t>
        </is>
      </c>
      <c r="M107" s="15" t="inlineStr"/>
      <c r="N107" s="18" t="inlineStr">
        <is>
          <t>Chưa test</t>
        </is>
      </c>
      <c r="O107" s="15" t="inlineStr"/>
      <c r="P107" s="15" t="inlineStr"/>
      <c r="Q107" s="18" t="inlineStr">
        <is>
          <t>Chưa test</t>
        </is>
      </c>
      <c r="R107" s="15" t="inlineStr"/>
    </row>
    <row r="108" ht="30" customHeight="1">
      <c r="A108" s="14" t="inlineStr">
        <is>
          <t>TC-SECX-123</t>
        </is>
      </c>
      <c r="B108" s="15" t="inlineStr">
        <is>
          <t>Bảo mật hardening (audit bước 1)</t>
        </is>
      </c>
      <c r="C108" s="15" t="inlineStr">
        <is>
          <t>Upload an toàn (liên quan audit 4.3)</t>
        </is>
      </c>
      <c r="D108" s="15" t="inlineStr">
        <is>
          <t>Tên file người dùng chỉ là metadata: khóa lưu là 32 hex ngẫu nhiên + đuôi whitelist; ký tự điều khiển, / và \ bị bỏ</t>
        </is>
      </c>
      <c r="E108" s="15" t="inlineStr">
        <is>
          <t>Bảo mật</t>
        </is>
      </c>
      <c r="F108" s="16" t="inlineStr">
        <is>
          <t>Cao</t>
        </is>
      </c>
      <c r="G108" s="17" t="inlineStr">
        <is>
          <t>Đã hoàn thiện</t>
        </is>
      </c>
      <c r="H108" s="17" t="inlineStr">
        <is>
          <t>Có</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filename '../../etc/passwd\r\n.png' contentType image/png
2. Xem key và filename trong GET /api/me/uploads</t>
        </is>
      </c>
      <c r="K108" s="15" t="inlineStr">
        <is>
          <t>tên độc hại</t>
        </is>
      </c>
      <c r="L108" s="15" t="inlineStr">
        <is>
          <t>key dạng &lt;32 hex&gt;.png; filename được làm sạch (không '/', '\', CR/LF); không có đường dẫn trên đĩa chứa tên người dùng.</t>
        </is>
      </c>
      <c r="M108" s="15" t="inlineStr"/>
      <c r="N108" s="18" t="inlineStr">
        <is>
          <t>Chưa test</t>
        </is>
      </c>
      <c r="O108" s="15" t="inlineStr"/>
      <c r="P108" s="15" t="inlineStr"/>
      <c r="Q108" s="18" t="inlineStr">
        <is>
          <t>Chưa test</t>
        </is>
      </c>
      <c r="R108" s="15" t="inlineStr"/>
    </row>
    <row r="109" ht="30" customHeight="1">
      <c r="A109" s="14" t="inlineStr">
        <is>
          <t>TC-SECX-124</t>
        </is>
      </c>
      <c r="B109" s="15" t="inlineStr">
        <is>
          <t>Bảo mật hardening (audit bước 1)</t>
        </is>
      </c>
      <c r="C109" s="15" t="inlineStr">
        <is>
          <t>Upload an toàn (liên quan audit 4.3)</t>
        </is>
      </c>
      <c r="D109" s="15" t="inlineStr">
        <is>
          <t>Content-Type phục vụ suy từ đuôi key, không từ metadata; có nosniff; non-image là attachment</t>
        </is>
      </c>
      <c r="E109" s="15" t="inlineStr">
        <is>
          <t>Bảo mật</t>
        </is>
      </c>
      <c r="F109" s="20" t="inlineStr">
        <is>
          <t>Trung bình</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9" s="15" t="inlineStr">
        <is>
          <t>1. Upload PDF hợp lệ (pdf) và ảnh PNG
2. GET file, đọc Content-Type/Content-Disposition/X-Content-Type-Options</t>
        </is>
      </c>
      <c r="K109" s="15" t="inlineStr">
        <is>
          <t>serve headers</t>
        </is>
      </c>
      <c r="L109" s="15" t="inlineStr">
        <is>
          <t>PNG: image/png inline + cache public (nếu ảnh công khai); PDF: application/pdf + Content-Disposition: attachment + private, max-age/no-store theo purpose; mọi file có X-Content-Type-Options: nosniff + CSP sandbox.</t>
        </is>
      </c>
      <c r="M109" s="15" t="inlineStr"/>
      <c r="N109" s="18" t="inlineStr">
        <is>
          <t>Chưa test</t>
        </is>
      </c>
      <c r="O109" s="15" t="inlineStr"/>
      <c r="P109" s="15" t="inlineStr"/>
      <c r="Q109" s="18" t="inlineStr">
        <is>
          <t>Chưa test</t>
        </is>
      </c>
      <c r="R109" s="15" t="inlineStr"/>
    </row>
    <row r="110" ht="30" customHeight="1">
      <c r="A110" s="14" t="inlineStr">
        <is>
          <t>TC-SECX-125</t>
        </is>
      </c>
      <c r="B110" s="15" t="inlineStr">
        <is>
          <t>Bảo mật hardening (audit bước 1)</t>
        </is>
      </c>
      <c r="C110" s="15" t="inlineStr">
        <is>
          <t>Upload an toàn (liên quan audit 4.3)</t>
        </is>
      </c>
      <c r="D110" s="15" t="inlineStr">
        <is>
          <t>Hạn mức dung lượng người dùng (200MB, gồm cả pending còn hạn) -&gt; 413 QUOTA_EXCEEDED</t>
        </is>
      </c>
      <c r="E110" s="15" t="inlineStr">
        <is>
          <t>Bảo mật</t>
        </is>
      </c>
      <c r="F110" s="20" t="inlineStr">
        <is>
          <t>Trung bình</t>
        </is>
      </c>
      <c r="G110" s="17" t="inlineStr">
        <is>
          <t>Đã hoàn thiện</t>
        </is>
      </c>
      <c r="H110" s="20" t="inlineStr">
        <is>
          <t>Một phần</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nhiều file 25MB cho tới khi tổng (uploaded + pending còn hạn) vượt 200MB
2. Presign thêm 1 file</t>
        </is>
      </c>
      <c r="K110" s="15" t="inlineStr">
        <is>
          <t>UPLOAD_USER_QUOTA_MB=200</t>
        </is>
      </c>
      <c r="L110" s="15" t="inlineStr">
        <is>
          <t>Yêu cầu vượt hạn mức: 413 với mã QUOTA_EXCEEDED; không lách được bằng presign hàng loạt (SUM trong DB gồm pending).</t>
        </is>
      </c>
      <c r="M110" s="15" t="inlineStr"/>
      <c r="N110" s="18" t="inlineStr">
        <is>
          <t>Chưa test</t>
        </is>
      </c>
      <c r="O110" s="15" t="inlineStr"/>
      <c r="P110" s="15" t="inlineStr"/>
      <c r="Q110" s="18" t="inlineStr">
        <is>
          <t>Chưa test</t>
        </is>
      </c>
      <c r="R110" s="15" t="inlineStr"/>
    </row>
    <row r="111" ht="30" customHeight="1">
      <c r="A111" s="14" t="inlineStr">
        <is>
          <t>TC-SECX-126</t>
        </is>
      </c>
      <c r="B111" s="15" t="inlineStr">
        <is>
          <t>Bảo mật hardening (audit bước 1)</t>
        </is>
      </c>
      <c r="C111" s="15" t="inlineStr">
        <is>
          <t>Upload an toàn (liên quan audit 4.3)</t>
        </is>
      </c>
      <c r="D111" s="15" t="inlineStr">
        <is>
          <t>Tin nhắn tối đa 5 tệp đính kèm; tệp thứ 6 -&gt; 400</t>
        </is>
      </c>
      <c r="E111" s="15" t="inlineStr">
        <is>
          <t>Chức năng</t>
        </is>
      </c>
      <c r="F111" s="17" t="inlineStr">
        <is>
          <t>Thấp</t>
        </is>
      </c>
      <c r="G111" s="17" t="inlineStr">
        <is>
          <t>Đã hoàn thiện</t>
        </is>
      </c>
      <c r="H111" s="17" t="inlineStr">
        <is>
          <t>Có</t>
        </is>
      </c>
      <c r="I11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11" s="15" t="inlineStr">
        <is>
          <t>1. member1 gửi tin với attachments gồm 6 phần tử (6 file đã upload của chính mình)</t>
        </is>
      </c>
      <c r="K111" s="15" t="inlineStr">
        <is>
          <t>6 attachments</t>
        </is>
      </c>
      <c r="L111" s="15" t="inlineStr">
        <is>
          <t>400 VALIDATION_ERROR (tối đa 5); với 5 file: 201.</t>
        </is>
      </c>
      <c r="M111" s="15" t="inlineStr"/>
      <c r="N111" s="18" t="inlineStr">
        <is>
          <t>Chưa test</t>
        </is>
      </c>
      <c r="O111" s="15" t="inlineStr"/>
      <c r="P111" s="15" t="inlineStr"/>
      <c r="Q111" s="18" t="inlineStr">
        <is>
          <t>Chưa test</t>
        </is>
      </c>
      <c r="R111" s="15" t="inlineStr"/>
    </row>
    <row r="112" ht="30" customHeight="1">
      <c r="A112" s="14" t="inlineStr">
        <is>
          <t>TC-SECX-127</t>
        </is>
      </c>
      <c r="B112" s="15" t="inlineStr">
        <is>
          <t>Bảo mật hardening (audit bước 1)</t>
        </is>
      </c>
      <c r="C112" s="15" t="inlineStr">
        <is>
          <t>Upload an toàn (liên quan audit 4.3)</t>
        </is>
      </c>
      <c r="D112" s="15" t="inlineStr">
        <is>
          <t>Sai magic bytes: PDF khai báo nhưng nội dung văn bản -&gt; 400 và bản ghi bị hủy</t>
        </is>
      </c>
      <c r="E112" s="15" t="inlineStr">
        <is>
          <t>Bảo mật</t>
        </is>
      </c>
      <c r="F112" s="20" t="inlineStr">
        <is>
          <t>Trung bình</t>
        </is>
      </c>
      <c r="G112" s="17" t="inlineStr">
        <is>
          <t>Đã hoàn thiện</t>
        </is>
      </c>
      <c r="H112" s="17" t="inlineStr">
        <is>
          <t>Có</t>
        </is>
      </c>
      <c r="I11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2" s="15" t="inlineStr">
        <is>
          <t>1. Presign pdf; PUT body 'hello' với Content-Type application/pdf
2. GET /api/me/uploads; GET /api/files/&lt;key&gt;</t>
        </is>
      </c>
      <c r="K112" s="15" t="inlineStr">
        <is>
          <t>magic bytes</t>
        </is>
      </c>
      <c r="L112" s="15" t="inlineStr">
        <is>
          <t>PUT 400 'Nội dung file không khớp với loại file khai báo'; không còn trong /me/uploads; GET file 404.</t>
        </is>
      </c>
      <c r="M112" s="15" t="inlineStr"/>
      <c r="N112" s="18" t="inlineStr">
        <is>
          <t>Chưa test</t>
        </is>
      </c>
      <c r="O112" s="15" t="inlineStr"/>
      <c r="P112" s="15" t="inlineStr"/>
      <c r="Q112" s="18" t="inlineStr">
        <is>
          <t>Chưa test</t>
        </is>
      </c>
      <c r="R112" s="15" t="inlineStr"/>
    </row>
  </sheetData>
  <autoFilter ref="A1:R112"/>
  <conditionalFormatting sqref="N2:N1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2" showDropDown="0" showInputMessage="0" showErrorMessage="0" allowBlank="1" type="list">
      <formula1>"Chưa test,Pass,Fail,Blocked,N/A"</formula1>
    </dataValidation>
    <dataValidation sqref="Q2:Q112" showDropDown="0" showInputMessage="0" showErrorMessage="0" allowBlank="1" type="list">
      <formula1>"Chưa test,Pass,Fail,Blocked,N/A"</formula1>
    </dataValidation>
    <dataValidation sqref="F2:F112" showDropDown="0" showInputMessage="0" showErrorMessage="0" allowBlank="1" type="list">
      <formula1>"Cao,Trung bình,Thấp"</formula1>
    </dataValidation>
    <dataValidation sqref="G2:G112" showDropDown="0" showInputMessage="0" showErrorMessage="0" allowBlank="1" type="list">
      <formula1>"Đã hoàn thiện,Kế hoạch"</formula1>
    </dataValidation>
    <dataValidation sqref="H2:H112"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15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intent pending chưa quá 30 phút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30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'31 minutes' WHERE id='&lt;P1&gt;'
3. checkout lại</t>
        </is>
      </c>
      <c r="K4" s="15" t="inlineStr">
        <is>
          <t>PENDING_INTENT_TTL_MS = 30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TC-MONEY-004</t>
        </is>
      </c>
      <c r="B5" s="15" t="inlineStr">
        <is>
          <t>Vòng đời tiền (audit bước 2)</t>
        </is>
      </c>
      <c r="C5" s="15" t="inlineStr">
        <is>
          <t>Double-charge (audit 3.1)</t>
        </is>
      </c>
      <c r="D5" s="15" t="inlineStr">
        <is>
          <t>Confirm 2 lần song song trên cùng intent: cả hai 200 nhưng chỉ 1 lần trừ tiền, 1 hóa đơn, 1 gói</t>
        </is>
      </c>
      <c r="E5" s="15" t="inlineStr">
        <is>
          <t>Chức năng</t>
        </is>
      </c>
      <c r="F5" s="16" t="inlineStr">
        <is>
          <t>Cao</t>
        </is>
      </c>
      <c r="G5" s="17" t="inlineStr">
        <is>
          <t>Đã hoàn thiện</t>
        </is>
      </c>
      <c r="H5" s="20" t="inlineStr">
        <is>
          <t>Một phần</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checkout 'ai' -&gt; P
2. Bắn 2 POST /api/payments/&lt;P&gt;/confirm cùng lúc
3. SQL: đếm Payment succeeded, Subscription, invoiceNumber của user</t>
        </is>
      </c>
      <c r="K5" s="15" t="inlineStr">
        <is>
          <t>ai $7</t>
        </is>
      </c>
      <c r="L5" s="15" t="inlineStr">
        <is>
          <t>Cả hai 200 (dùng chung 1 promise trong tiến trình); Payment succeeded = 1 (700¢); Subscription = 1; đúng 1 invoiceNumber.</t>
        </is>
      </c>
      <c r="M5" s="15" t="inlineStr"/>
      <c r="N5" s="18" t="inlineStr">
        <is>
          <t>Chưa test</t>
        </is>
      </c>
      <c r="O5" s="15" t="inlineStr"/>
      <c r="P5" s="15" t="inlineStr"/>
      <c r="Q5" s="18" t="inlineStr">
        <is>
          <t>Chưa test</t>
        </is>
      </c>
      <c r="R5" s="15" t="inlineStr"/>
    </row>
    <row r="6" ht="60" customHeight="1">
      <c r="A6" s="14" t="inlineStr">
        <is>
          <t>TC-MONEY-005</t>
        </is>
      </c>
      <c r="B6" s="15" t="inlineStr">
        <is>
          <t>Vòng đời tiền (audit bước 2)</t>
        </is>
      </c>
      <c r="C6" s="15" t="inlineStr">
        <is>
          <t>Double-charge (audit 3.1)</t>
        </is>
      </c>
      <c r="D6" s="15" t="inlineStr">
        <is>
          <t>Hai intent pending KHÁC NHAU của cùng user confirm song song: chỉ 1 thành công, khoản thừa được hoàn, khách chỉ mất 700¢</t>
        </is>
      </c>
      <c r="E6" s="15" t="inlineStr">
        <is>
          <t>Chức năng</t>
        </is>
      </c>
      <c r="F6" s="16" t="inlineStr">
        <is>
          <t>Cao</t>
        </is>
      </c>
      <c r="G6" s="17" t="inlineStr">
        <is>
          <t>Đã hoàn thiện</t>
        </is>
      </c>
      <c r="H6" s="16" t="inlineStr">
        <is>
          <t>Không</t>
        </is>
      </c>
      <c r="I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 s="15" t="inlineStr">
        <is>
          <t>1. SQL: chèn 2 Payment pending cho U ở 'ai': INSERT INTO "Payment"(id,"courseId","userId",method,"amountCents","trialDays",status,kind,"updatedAt") VALUES (gen_random_uuid(),'ai','&lt;U.id&gt;','stripe',700,7,'pending','initial',now()) (chạy 2 lần) -&gt; A, B
2. Bắn song song POST /api/payments/&lt;A&gt;/confirm và POST /api/payments/&lt;B&gt;/confirm
3. SQL: SELECT id,status,"failureReason","refundedCents","gatewayChargeId" FROM "Payment" WHERE "userId"='&lt;U.id&gt;'
4. Đếm Subscription active/trialing của U</t>
        </is>
      </c>
      <c r="K6" s="15" t="inlineStr">
        <is>
          <t>2 intent 700¢</t>
        </is>
      </c>
      <c r="L6" s="15" t="inlineStr">
        <is>
          <t>Một yêu cầu 200, yêu cầu còn lại 409 (hoặc cả hai 200 nếu trùng promise). SQL: đúng 1 Payment succeeded; Payment kia failed + failureReason='duplicate_charge', refundedCents=700 (khoản trừ trùng bị void qua gateway.refund key 'void:&lt;paymentId&gt;'); chỉ 1 Subscription sống. Tổng khách thực mất = 700¢.</t>
        </is>
      </c>
      <c r="M6" s="15" t="inlineStr"/>
      <c r="N6" s="18" t="inlineStr">
        <is>
          <t>Chưa test</t>
        </is>
      </c>
      <c r="O6" s="15" t="inlineStr"/>
      <c r="P6" s="15" t="inlineStr"/>
      <c r="Q6" s="18" t="inlineStr">
        <is>
          <t>Chưa test</t>
        </is>
      </c>
      <c r="R6" s="15" t="inlineStr"/>
    </row>
    <row r="7" ht="45" customHeight="1">
      <c r="A7" s="14" t="inlineStr">
        <is>
          <t>TC-MONEY-006</t>
        </is>
      </c>
      <c r="B7" s="15" t="inlineStr">
        <is>
          <t>Vòng đời tiền (audit bước 2)</t>
        </is>
      </c>
      <c r="C7" s="15" t="inlineStr">
        <is>
          <t>Double-charge (audit 3.1)</t>
        </is>
      </c>
      <c r="D7" s="15" t="inlineStr">
        <is>
          <t>DB chặn cứng 2 gói sống: UNIQUE(userId, courseId) WHERE status IN ('trialing','active')</t>
        </is>
      </c>
      <c r="E7" s="15" t="inlineStr">
        <is>
          <t>Bảo mật</t>
        </is>
      </c>
      <c r="F7" s="16" t="inlineStr">
        <is>
          <t>Cao</t>
        </is>
      </c>
      <c r="G7" s="17" t="inlineStr">
        <is>
          <t>Đã hoàn thiện</t>
        </is>
      </c>
      <c r="H7" s="16" t="inlineStr">
        <is>
          <t>Không</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7" s="15" t="inlineStr">
        <is>
          <t>index Subscription_one_live_per_user_course</t>
        </is>
      </c>
      <c r="L7" s="15" t="inlineStr">
        <is>
          <t>INSERT 'trialing'/'active' thứ hai lỗi 23505 (unique violation, tên index Subscription_one_live_per_user_course). INSERT 'canceled' thành công (gói đã kết thúc được phép nhiều).</t>
        </is>
      </c>
      <c r="M7" s="15" t="inlineStr"/>
      <c r="N7" s="18" t="inlineStr">
        <is>
          <t>Chưa test</t>
        </is>
      </c>
      <c r="O7" s="15" t="inlineStr"/>
      <c r="P7" s="15" t="inlineStr"/>
      <c r="Q7" s="18" t="inlineStr">
        <is>
          <t>Chưa test</t>
        </is>
      </c>
      <c r="R7" s="15" t="inlineStr"/>
    </row>
    <row r="8" ht="45" customHeight="1">
      <c r="A8" s="14" t="inlineStr">
        <is>
          <t>TC-MONEY-007</t>
        </is>
      </c>
      <c r="B8" s="15" t="inlineStr">
        <is>
          <t>Vòng đời tiền (audit bước 2)</t>
        </is>
      </c>
      <c r="C8" s="15" t="inlineStr">
        <is>
          <t>Double-charge (audit 3.1)</t>
        </is>
      </c>
      <c r="D8" s="15" t="inlineStr">
        <is>
          <t>Migration money_lifecycle dọn gói trùng sẵn có: giữ gói active/mới nhất, hủy phần thừa</t>
        </is>
      </c>
      <c r="E8" s="15" t="inlineStr">
        <is>
          <t>Tích hợp</t>
        </is>
      </c>
      <c r="F8" s="20" t="inlineStr">
        <is>
          <t>Trung bình</t>
        </is>
      </c>
      <c r="G8" s="17" t="inlineStr">
        <is>
          <t>Đã hoàn thiện</t>
        </is>
      </c>
      <c r="H8" s="16" t="inlineStr">
        <is>
          <t>Không</t>
        </is>
      </c>
      <c r="I8" s="15" t="inlineStr">
        <is>
          <t>DB mô phỏng dữ liệu cũ: schema trước migration 20261004100000 có sẵn 2 gói trialing/active cùng (user, course); có quyền chạy npx prisma migrate deploy.</t>
        </is>
      </c>
      <c r="J8" s="15" t="inlineStr">
        <is>
          <t>1. Tạo 2 gói sống trùng cặp trên DB trước migration
2. Chạy npx prisma migrate deploy (migration 20261004100000_money_lifecycle_points)
3. Kiểm tra Subscription của cặp đó</t>
        </is>
      </c>
      <c r="K8" s="15" t="inlineStr">
        <is>
          <t>dữ liệu cũ có trùng</t>
        </is>
      </c>
      <c r="L8" s="15" t="inlineStr">
        <is>
          <t>Migration không lỗi; còn đúng 1 gói sống (ưu tiên 'active', rồi mới nhất); bản thừa chuyển 'canceled'; unique index tạo thành công.</t>
        </is>
      </c>
      <c r="M8" s="15" t="inlineStr"/>
      <c r="N8" s="18" t="inlineStr">
        <is>
          <t>Chưa test</t>
        </is>
      </c>
      <c r="O8" s="15" t="inlineStr"/>
      <c r="P8" s="15" t="inlineStr"/>
      <c r="Q8" s="18" t="inlineStr">
        <is>
          <t>Chưa test</t>
        </is>
      </c>
      <c r="R8" s="15" t="inlineStr"/>
    </row>
    <row r="9" ht="45" customHeight="1">
      <c r="A9" s="14" t="inlineStr">
        <is>
          <t>TC-MONEY-008</t>
        </is>
      </c>
      <c r="B9" s="15" t="inlineStr">
        <is>
          <t>Vòng đời tiền (audit bước 2)</t>
        </is>
      </c>
      <c r="C9" s="15" t="inlineStr">
        <is>
          <t>Double-charge (audit 3.1)</t>
        </is>
      </c>
      <c r="D9" s="15" t="inlineStr">
        <is>
          <t>Checkout khi gói còn hiệu lực (active, kể cả đang hủy cuối kỳ) -&gt; 409, không trừ tiền lần hai</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Mua 'biz' thành công
2. POST /api/courses/biz/checkout lần nữa
3. Đếm Payment</t>
        </is>
      </c>
      <c r="K9" s="15" t="inlineStr">
        <is>
          <t>đã có gói active</t>
        </is>
      </c>
      <c r="L9" s="15" t="inlineStr">
        <is>
          <t>409 CONFLICT (đã tham gia / gói còn hiệu lực); Payment vẫn 1.</t>
        </is>
      </c>
      <c r="M9" s="15" t="inlineStr"/>
      <c r="N9" s="18" t="inlineStr">
        <is>
          <t>Chưa test</t>
        </is>
      </c>
      <c r="O9" s="15" t="inlineStr"/>
      <c r="P9" s="15" t="inlineStr"/>
      <c r="Q9" s="18" t="inlineStr">
        <is>
          <t>Chưa test</t>
        </is>
      </c>
      <c r="R9" s="15" t="inlineStr"/>
    </row>
    <row r="10" ht="30" customHeight="1">
      <c r="A10" s="14" t="inlineStr">
        <is>
          <t>TC-MONEY-009</t>
        </is>
      </c>
      <c r="B10" s="15" t="inlineStr">
        <is>
          <t>Vòng đời tiền (audit bước 2)</t>
        </is>
      </c>
      <c r="C10" s="15" t="inlineStr">
        <is>
          <t>Double-charge (audit 3.1)</t>
        </is>
      </c>
      <c r="D10" s="15" t="inlineStr">
        <is>
          <t>Checkout khi đã là thành viên (không có gói) -&gt; 409; cộng đồng miễn phí -&gt; 400</t>
        </is>
      </c>
      <c r="E10" s="15" t="inlineStr">
        <is>
          <t>Chức năng</t>
        </is>
      </c>
      <c r="F10" s="20" t="inlineStr">
        <is>
          <t>Trung bình</t>
        </is>
      </c>
      <c r="G10" s="17" t="inlineStr">
        <is>
          <t>Đã hoàn thiện</t>
        </is>
      </c>
      <c r="H10" s="20" t="inlineStr">
        <is>
          <t>Một phần</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U POST /api/courses/fit/checkout (miễn phí)
2. Cấp Enrollment cho U ở 'ai' bằng SQL rồi checkout 'ai'</t>
        </is>
      </c>
      <c r="K10" s="15" t="inlineStr">
        <is>
          <t>fit / ai</t>
        </is>
      </c>
      <c r="L10" s="15" t="inlineStr">
        <is>
          <t>Miễn phí: 400 (cộng đồng miễn phí không cần thanh toán). Đã là thành viên: 409.</t>
        </is>
      </c>
      <c r="M10" s="15" t="inlineStr"/>
      <c r="N10" s="18" t="inlineStr">
        <is>
          <t>Chưa test</t>
        </is>
      </c>
      <c r="O10" s="15" t="inlineStr"/>
      <c r="P10" s="15" t="inlineStr"/>
      <c r="Q10" s="18" t="inlineStr">
        <is>
          <t>Chưa test</t>
        </is>
      </c>
      <c r="R10" s="15" t="inlineStr"/>
    </row>
    <row r="11" ht="45" customHeight="1">
      <c r="A11" s="14" t="inlineStr">
        <is>
          <t>TC-MONEY-010</t>
        </is>
      </c>
      <c r="B11" s="15" t="inlineStr">
        <is>
          <t>Vòng đời tiền (audit bước 2)</t>
        </is>
      </c>
      <c r="C11" s="15" t="inlineStr">
        <is>
          <t>Double-charge (audit 3.1)</t>
        </is>
      </c>
      <c r="D11" s="15" t="inlineStr">
        <is>
          <t>Idempotency-Key: cùng key trả đúng giao dịch cũ (201); key dùng cho cộng đồng khác -&gt; 409</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1" s="15" t="inlineStr">
        <is>
          <t>1. checkout 'ai' với header Idempotency-Key: k-001 -&gt; P1
2. Lặp lại cùng key -&gt; ?
3. checkout 'biz' với Idempotency-Key: k-001</t>
        </is>
      </c>
      <c r="K11" s="15" t="inlineStr">
        <is>
          <t>Idempotency-Key</t>
        </is>
      </c>
      <c r="L11" s="15" t="inlineStr">
        <is>
          <t>Lần 2: 201 cùng id P1. Key dùng cho 'biz': 409 CONFLICT.</t>
        </is>
      </c>
      <c r="M11" s="15" t="inlineStr"/>
      <c r="N11" s="18" t="inlineStr">
        <is>
          <t>Chưa test</t>
        </is>
      </c>
      <c r="O11" s="15" t="inlineStr"/>
      <c r="P11" s="15" t="inlineStr"/>
      <c r="Q11" s="18" t="inlineStr">
        <is>
          <t>Chưa test</t>
        </is>
      </c>
      <c r="R11" s="15" t="inlineStr"/>
    </row>
    <row r="12" ht="30" customHeight="1">
      <c r="A12" s="14" t="inlineStr">
        <is>
          <t>TC-MONEY-011</t>
        </is>
      </c>
      <c r="B12" s="15" t="inlineStr">
        <is>
          <t>Vòng đời tiền (audit bước 2)</t>
        </is>
      </c>
      <c r="C12" s="15" t="inlineStr">
        <is>
          <t>Double-charge (audit 3.1)</t>
        </is>
      </c>
      <c r="D12" s="15" t="inlineStr">
        <is>
          <t>Giá luôn lấy từ server: body amountUsd/amountCents bị bỏ qua</t>
        </is>
      </c>
      <c r="E12" s="15" t="inlineStr">
        <is>
          <t>Bảo mật</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2" s="15" t="inlineStr">
        <is>
          <t>1. POST /api/courses/mkt/checkout {"method":"stripe","amountCents":1,"amountUsd":0.01}
2. Đọc amountCents trong phản hồi</t>
        </is>
      </c>
      <c r="K12" s="15" t="inlineStr">
        <is>
          <t>mkt $15</t>
        </is>
      </c>
      <c r="L12" s="15" t="inlineStr">
        <is>
          <t>201 với amountCents = 1500 (giá $15 của cộng đồng), không phải 1.</t>
        </is>
      </c>
      <c r="M12" s="15" t="inlineStr"/>
      <c r="N12" s="18" t="inlineStr">
        <is>
          <t>Chưa test</t>
        </is>
      </c>
      <c r="O12" s="15" t="inlineStr"/>
      <c r="P12" s="15" t="inlineStr"/>
      <c r="Q12" s="18" t="inlineStr">
        <is>
          <t>Chưa test</t>
        </is>
      </c>
      <c r="R12" s="15" t="inlineStr"/>
    </row>
    <row r="13" ht="45" customHeight="1">
      <c r="A13" s="14" t="inlineStr">
        <is>
          <t>TC-MONEY-012</t>
        </is>
      </c>
      <c r="B13" s="15" t="inlineStr">
        <is>
          <t>Vòng đời tiền (audit bước 2)</t>
        </is>
      </c>
      <c r="C13" s="15" t="inlineStr">
        <is>
          <t>Double-charge (audit 3.1)</t>
        </is>
      </c>
      <c r="D13" s="15" t="inlineStr">
        <is>
          <t>Trial rồi trả phí: gói trialing chuyển 'active', kỳ mới tính từ lúc trả, không có gói thứ hai</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3" s="15" t="inlineStr">
        <is>
          <t>1. POST /api/courses/yoga/trial -&gt; 201 Subscription trialing
2. checkout + confirm 'yoga' ($8)
3. SQL: SELECT status,"currentPeriodStart","currentPeriodEnd" FROM "Subscription" WHERE "userId"='&lt;U.id&gt;'</t>
        </is>
      </c>
      <c r="K13" s="15" t="inlineStr">
        <is>
          <t>yoga $8, trial 7 ngày</t>
        </is>
      </c>
      <c r="L13" s="15" t="inlineStr">
        <is>
          <t>Còn 1 gói, status 'active', currentPeriodStart ≈ lúc confirm, currentPeriodEnd = +30 ngày; 1 Payment succeeded 800¢ kind initial.</t>
        </is>
      </c>
      <c r="M13" s="15" t="inlineStr"/>
      <c r="N13" s="18" t="inlineStr">
        <is>
          <t>Chưa test</t>
        </is>
      </c>
      <c r="O13" s="15" t="inlineStr"/>
      <c r="P13" s="15" t="inlineStr"/>
      <c r="Q13" s="18" t="inlineStr">
        <is>
          <t>Chưa test</t>
        </is>
      </c>
      <c r="R13" s="15" t="inlineStr"/>
    </row>
    <row r="14" ht="45" customHeight="1">
      <c r="A14" s="14" t="inlineStr">
        <is>
          <t>TC-MONEY-013</t>
        </is>
      </c>
      <c r="B14" s="15" t="inlineStr">
        <is>
          <t>Vòng đời tiền (audit bước 2)</t>
        </is>
      </c>
      <c r="C14" s="15" t="inlineStr">
        <is>
          <t>Double-charge (audit 3.1)</t>
        </is>
      </c>
      <c r="D14" s="15" t="inlineStr">
        <is>
          <t>Hóa đơn gap-free và không trùng sau nhiều confirm song song của nhiều user</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4" s="15" t="inlineStr">
        <is>
          <t>1. Tạo 6 người dùng mới, mỗi người checkout 'data' ($5)
2. Confirm cả 6 cùng lúc
3. SQL: SELECT "invoiceNumber" FROM "Payment" WHERE "invoiceNumber" IS NOT NULL ORDER BY "invoiceNumber" DESC LIMIT 6</t>
        </is>
      </c>
      <c r="K14" s="15" t="inlineStr">
        <is>
          <t>6 confirm song song</t>
        </is>
      </c>
      <c r="L14" s="15" t="inlineStr">
        <is>
          <t>6 invoiceNumber liên tiếp INV-&lt;năm&gt;-nnnnnn, không trùng, không hở (số được cấp cuối transaction, rollback trả lại số).</t>
        </is>
      </c>
      <c r="M14" s="15" t="inlineStr"/>
      <c r="N14" s="18" t="inlineStr">
        <is>
          <t>Chưa test</t>
        </is>
      </c>
      <c r="O14" s="15" t="inlineStr"/>
      <c r="P14" s="15" t="inlineStr"/>
      <c r="Q14" s="18" t="inlineStr">
        <is>
          <t>Chưa test</t>
        </is>
      </c>
      <c r="R14" s="15" t="inlineStr"/>
    </row>
    <row r="15" ht="30" customHeight="1">
      <c r="A15" s="14" t="inlineStr">
        <is>
          <t>TC-MONEY-014</t>
        </is>
      </c>
      <c r="B15" s="15" t="inlineStr">
        <is>
          <t>Vòng đời tiền (audit bước 2)</t>
        </is>
      </c>
      <c r="C15" s="15" t="inlineStr">
        <is>
          <t>Double-charge (audit 3.1)</t>
        </is>
      </c>
      <c r="D15" s="15" t="inlineStr">
        <is>
          <t>Webhook payment.succeeded cho intent trùng/đã void không ném lỗi và không tạo gói thứ hai</t>
        </is>
      </c>
      <c r="E15" s="15" t="inlineStr">
        <is>
          <t>Chức năng</t>
        </is>
      </c>
      <c r="F15" s="20" t="inlineStr">
        <is>
          <t>Trung bình</t>
        </is>
      </c>
      <c r="G15" s="17" t="inlineStr">
        <is>
          <t>Đã hoàn thiện</t>
        </is>
      </c>
      <c r="H15" s="16" t="inlineStr">
        <is>
          <t>Không</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Webhook ký bằng PAYMENT_WEBHOOK_SECRET trong backend/.env (xem nhóm Webhook).</t>
        </is>
      </c>
      <c r="J15" s="15" t="inlineStr">
        <is>
          <t>1. Tạo tình huống 2 intent như case trước để có 1 Payment failed duplicate_charge (B)
2. Gửi webhook {id:'evt_dup_1',type:'payment.succeeded',data:{paymentId:'&lt;B&gt;'}} ký hợp lệ</t>
        </is>
      </c>
      <c r="K15" s="15" t="inlineStr">
        <is>
          <t>intent đã void</t>
        </is>
      </c>
      <c r="L15" s="15" t="inlineStr">
        <is>
          <t>200 {received:true} (không 500); Payment B vẫn failed; không có Subscription/Enrollment/hóa đơn mới.</t>
        </is>
      </c>
      <c r="M15" s="15" t="inlineStr"/>
      <c r="N15" s="18" t="inlineStr">
        <is>
          <t>Chưa test</t>
        </is>
      </c>
      <c r="O15" s="15" t="inlineStr"/>
      <c r="P15" s="15" t="inlineStr"/>
      <c r="Q15" s="18" t="inlineStr">
        <is>
          <t>Chưa test</t>
        </is>
      </c>
      <c r="R15" s="15" t="inlineStr"/>
    </row>
    <row r="16" ht="45" customHeight="1">
      <c r="A16" s="14" t="inlineStr">
        <is>
          <t>TC-MONEY-015</t>
        </is>
      </c>
      <c r="B16" s="15" t="inlineStr">
        <is>
          <t>Vòng đời tiền (audit bước 2)</t>
        </is>
      </c>
      <c r="C16" s="15" t="inlineStr">
        <is>
          <t>Double-charge (audit 3.1)</t>
        </is>
      </c>
      <c r="D16" s="15" t="inlineStr">
        <is>
          <t>FE: bấm 'Thanh toán' nhiều lần/2 tab chỉ trừ một lần</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6" s="15" t="inlineStr">
        <is>
          <t>1. Mở /communities/ai/checkout ở 2 tab
2. Chọn phương thức, bấm 'Thanh toán' ở tab 1 và ngay lập tức tab 2 (hoặc double-click nút)
3. Vào /billing xem lịch sử</t>
        </is>
      </c>
      <c r="K16" s="15" t="inlineStr">
        <is>
          <t>ai $7</t>
        </is>
      </c>
      <c r="L16" s="15" t="inlineStr">
        <is>
          <t>Chỉ 1 giao dịch 'Thành công' $7.00 trong lịch sử; tab còn lại hiện lỗi 409/đã tham gia hoặc chuyển trang thành công, KHÔNG có giao dịch thứ hai; nút thanh toán bị vô hiệu khi đang gửi.</t>
        </is>
      </c>
      <c r="M16" s="15" t="inlineStr"/>
      <c r="N16" s="18" t="inlineStr">
        <is>
          <t>Chưa test</t>
        </is>
      </c>
      <c r="O16" s="15" t="inlineStr"/>
      <c r="P16" s="15" t="inlineStr"/>
      <c r="Q16" s="18" t="inlineStr">
        <is>
          <t>Chưa test</t>
        </is>
      </c>
      <c r="R16" s="15" t="inlineStr"/>
    </row>
    <row r="17" ht="30" customHeight="1">
      <c r="A17" s="14" t="inlineStr">
        <is>
          <t>TC-MONEY-016</t>
        </is>
      </c>
      <c r="B17" s="15" t="inlineStr">
        <is>
          <t>Vòng đời tiền (audit bước 2)</t>
        </is>
      </c>
      <c r="C17" s="15" t="inlineStr">
        <is>
          <t>Double-charge (audit 3.1)</t>
        </is>
      </c>
      <c r="D17" s="15" t="inlineStr">
        <is>
          <t>FE: trang Gói &amp; thanh toán sau mua liệt kê 1 gói + 1 hóa đơn</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7" s="15" t="inlineStr">
        <is>
          <t>1. Mở /billing
2. Đọc danh sách gói và lịch sử thanh toán</t>
        </is>
      </c>
      <c r="K17" s="15" t="inlineStr">
        <is>
          <t>ai</t>
        </is>
      </c>
      <c r="L17" s="15" t="inlineStr">
        <is>
          <t>Một gói 'Đang hoạt động' của 'AI Video Mastery' và một giao dịch 'Thành công' $7.00 có số hóa đơn INV-...; không có dòng trùng.</t>
        </is>
      </c>
      <c r="M17" s="15" t="inlineStr"/>
      <c r="N17" s="18" t="inlineStr">
        <is>
          <t>Chưa test</t>
        </is>
      </c>
      <c r="O17" s="15" t="inlineStr"/>
      <c r="P17" s="15" t="inlineStr"/>
      <c r="Q17" s="18" t="inlineStr">
        <is>
          <t>Chưa test</t>
        </is>
      </c>
      <c r="R17" s="15" t="inlineStr"/>
    </row>
    <row r="18" ht="75" customHeight="1">
      <c r="A18" s="14" t="inlineStr">
        <is>
          <t>TC-MONEY-017</t>
        </is>
      </c>
      <c r="B18" s="15" t="inlineStr">
        <is>
          <t>Vòng đời tiền (audit bước 2)</t>
        </is>
      </c>
      <c r="C18" s="15" t="inlineStr">
        <is>
          <t>Không trừ tiền kick/ban/xóa/khóa (audit 3.2)</t>
        </is>
      </c>
      <c r="D18" s="15" t="inlineStr">
        <is>
          <t>Ban thành viên trả phí rồi chạy gia hạn: không có giao dịch renewal, gói không còn active</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8"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8" s="15" t="inlineStr">
        <is>
          <t>ban sau khi mua</t>
        </is>
      </c>
      <c r="L18" s="15" t="inlineStr">
        <is>
          <t>Sau ban: Subscription.cancelAtPeriodEnd=true (stopRenewals, thông báo 'sẽ không được gia hạn'), Enrollment bị xóa, ghi CommunityBan. Sau job: renewal = 0; Subscription = 'canceled'. User không bị trừ tiền.</t>
        </is>
      </c>
      <c r="M18" s="15" t="inlineStr"/>
      <c r="N18" s="18" t="inlineStr">
        <is>
          <t>Chưa test</t>
        </is>
      </c>
      <c r="O18" s="15" t="inlineStr"/>
      <c r="P18" s="15" t="inlineStr"/>
      <c r="Q18" s="18" t="inlineStr">
        <is>
          <t>Chưa test</t>
        </is>
      </c>
      <c r="R18" s="15" t="inlineStr"/>
    </row>
    <row r="19" ht="75" customHeight="1">
      <c r="A19" s="14" t="inlineStr">
        <is>
          <t>TC-MONEY-018</t>
        </is>
      </c>
      <c r="B19" s="15" t="inlineStr">
        <is>
          <t>Vòng đời tiền (audit bước 2)</t>
        </is>
      </c>
      <c r="C19" s="15" t="inlineStr">
        <is>
          <t>Không trừ tiền kick/ban/xóa/khóa (audit 3.2)</t>
        </is>
      </c>
      <c r="D19" s="15" t="inlineStr">
        <is>
          <t>Kick thành viên trả phí: gói kết thúc NGAY + thông báo 'không bị tính phí thêm'; user vẫn tự checkout lại được</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9" s="15" t="inlineStr">
        <is>
          <t>1. U mua 'biz'
2. admin@ DELETE /api/courses/biz/members/&lt;U.id&gt;
3. SQL: trạng thái Subscription của U
4. GET /api/notifications của U
5. U POST /api/courses/biz/checkout (kick không phải ban)</t>
        </is>
      </c>
      <c r="K19" s="15" t="inlineStr">
        <is>
          <t>kick</t>
        </is>
      </c>
      <c r="L19" s="15" t="inlineStr">
        <is>
          <t>Subscription.status='canceled' ngay; Enrollment mất; thông báo 'Gói thành viên đã kết thúc… không bị tính phí thêm' (type removed_from_community); checkout lại 201 (không bị chặn) và confirm 200 trả tiền kỳ mới.</t>
        </is>
      </c>
      <c r="M19" s="15" t="inlineStr"/>
      <c r="N19" s="18" t="inlineStr">
        <is>
          <t>Chưa test</t>
        </is>
      </c>
      <c r="O19" s="15" t="inlineStr"/>
      <c r="P19" s="15" t="inlineStr"/>
      <c r="Q19" s="18" t="inlineStr">
        <is>
          <t>Chưa test</t>
        </is>
      </c>
      <c r="R19" s="15" t="inlineStr"/>
    </row>
    <row r="20" ht="75" customHeight="1">
      <c r="A20" s="14" t="inlineStr">
        <is>
          <t>TC-MONEY-019</t>
        </is>
      </c>
      <c r="B20" s="15" t="inlineStr">
        <is>
          <t>Vòng đời tiền (audit bước 2)</t>
        </is>
      </c>
      <c r="C20" s="15" t="inlineStr">
        <is>
          <t>Không trừ tiền kick/ban/xóa/khóa (audit 3.2)</t>
        </is>
      </c>
      <c r="D20" s="15" t="inlineStr">
        <is>
          <t>Xóa mềm cộng đồng: mọi gói kết thúc ngay (thông báo), gia hạn không trừ tiền</t>
        </is>
      </c>
      <c r="E20" s="15" t="inlineStr">
        <is>
          <t>Chức năng</t>
        </is>
      </c>
      <c r="F20" s="16" t="inlineStr">
        <is>
          <t>Cao</t>
        </is>
      </c>
      <c r="G20" s="17" t="inlineStr">
        <is>
          <t>Đã hoàn thiện</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20" s="15" t="inlineStr">
        <is>
          <t>1. U mua 'write' ($12)
2. admin@ DELETE /api/courses/write -&gt; 200/204
3. SQL: SELECT status FROM "Subscription" WHERE "userId"='&lt;U.id&gt;'
4. Ép đến hạn: UPDATE "Subscription" SET "currentPeriodEnd"=now()-interval '1 minute' ... rồi chờ job
5. GET /api/notifications của U</t>
        </is>
      </c>
      <c r="K20" s="15" t="inlineStr">
        <is>
          <t>xóa cộng đồng</t>
        </is>
      </c>
      <c r="L20" s="15" t="inlineStr">
        <is>
          <t>Subscription='canceled' ngay sau xóa; thông báo nhắc gói đã kết thúc/cộng đồng bị xóa; sau job vẫn 0 Payment kind='renewal'. (Khôi phục: db:reset.)</t>
        </is>
      </c>
      <c r="M20" s="15" t="inlineStr"/>
      <c r="N20" s="18" t="inlineStr">
        <is>
          <t>Chưa test</t>
        </is>
      </c>
      <c r="O20" s="15" t="inlineStr"/>
      <c r="P20" s="15" t="inlineStr"/>
      <c r="Q20" s="18" t="inlineStr">
        <is>
          <t>Chưa test</t>
        </is>
      </c>
      <c r="R20" s="15" t="inlineStr"/>
    </row>
    <row r="21" ht="75" customHeight="1">
      <c r="A21" s="14" t="inlineStr">
        <is>
          <t>TC-MONEY-021</t>
        </is>
      </c>
      <c r="B21" s="15" t="inlineStr">
        <is>
          <t>Vòng đời tiền (audit bước 2)</t>
        </is>
      </c>
      <c r="C21" s="15" t="inlineStr">
        <is>
          <t>Không trừ tiền kick/ban/xóa/khóa (audit 3.2)</t>
        </is>
      </c>
      <c r="D21" s="15" t="inlineStr">
        <is>
          <t>Cộng đồng bị khóa: gói đang có chuyển 'hủy cuối kỳ' + thông báo, không gia hạn</t>
        </is>
      </c>
      <c r="E21" s="15" t="inlineStr">
        <is>
          <t>Chức năng</t>
        </is>
      </c>
      <c r="F21" s="16" t="inlineStr">
        <is>
          <t>Cao</t>
        </is>
      </c>
      <c r="G21" s="17" t="inlineStr">
        <is>
          <t>Đã hoàn thiện</t>
        </is>
      </c>
      <c r="H21" s="16" t="inlineStr">
        <is>
          <t>Không</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1" s="15" t="inlineStr">
        <is>
          <t>1. U mua 'cook' ($19)
2. admin@ lock 'cook'
3. SQL: Subscription của U: cancelAtPeriodEnd
4. Ép đến hạn rồi chờ job
5. Kiểm tra Payment renewal và thông báo</t>
        </is>
      </c>
      <c r="K21" s="15" t="inlineStr">
        <is>
          <t>lock cook</t>
        </is>
      </c>
      <c r="L21" s="15" t="inlineStr">
        <is>
          <t>cancelAtPeriodEnd=true (hủy cuối kỳ, không bị cắt quyền tức thì ngoài việc COMMUNITY_LOCKED chặn truy cập); thông báo 'sẽ không được gia hạn'; sau job không có renewal, gói 'canceled'.</t>
        </is>
      </c>
      <c r="M21" s="15" t="inlineStr"/>
      <c r="N21" s="18" t="inlineStr">
        <is>
          <t>Chưa test</t>
        </is>
      </c>
      <c r="O21" s="15" t="inlineStr"/>
      <c r="P21" s="15" t="inlineStr"/>
      <c r="Q21" s="18" t="inlineStr">
        <is>
          <t>Chưa test</t>
        </is>
      </c>
      <c r="R21" s="15" t="inlineStr"/>
    </row>
    <row r="22" ht="45" customHeight="1">
      <c r="A22" s="14" t="inlineStr">
        <is>
          <t>TC-MONEY-023</t>
        </is>
      </c>
      <c r="B22" s="15" t="inlineStr">
        <is>
          <t>Vòng đời tiền (audit bước 2)</t>
        </is>
      </c>
      <c r="C22" s="15" t="inlineStr">
        <is>
          <t>Không trừ tiền kick/ban/xóa/khóa (audit 3.2)</t>
        </is>
      </c>
      <c r="D22" s="15" t="inlineStr">
        <is>
          <t>Người đã bị cấm/không còn là thành viên: scheduler hủy gói không trừ tiền</t>
        </is>
      </c>
      <c r="E22" s="15" t="inlineStr">
        <is>
          <t>Chức năng</t>
        </is>
      </c>
      <c r="F22" s="16" t="inlineStr">
        <is>
          <t>Cao</t>
        </is>
      </c>
      <c r="G22" s="17" t="inlineStr">
        <is>
          <t>Đã hoàn thiện</t>
        </is>
      </c>
      <c r="H22" s="16" t="inlineStr">
        <is>
          <t>Không</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2" s="15" t="inlineStr">
        <is>
          <t>1. U mua 'data'
2. SQL: DELETE FROM "Enrollment" WHERE "userId"='&lt;U.id&gt;' AND "courseId"='data' (mô phỏng mất quyền)
3. Ép currentPeriodEnd về quá khứ, chờ job</t>
        </is>
      </c>
      <c r="K22" s="15" t="inlineStr">
        <is>
          <t>mất enrollment</t>
        </is>
      </c>
      <c r="L22" s="15" t="inlineStr">
        <is>
          <t>Job: Subscription -&gt; 'canceled', KHÔNG tạo Payment renewal.</t>
        </is>
      </c>
      <c r="M22" s="15" t="inlineStr"/>
      <c r="N22" s="18" t="inlineStr">
        <is>
          <t>Chưa test</t>
        </is>
      </c>
      <c r="O22" s="15" t="inlineStr"/>
      <c r="P22" s="15" t="inlineStr"/>
      <c r="Q22" s="18" t="inlineStr">
        <is>
          <t>Chưa test</t>
        </is>
      </c>
      <c r="R22" s="15" t="inlineStr"/>
    </row>
    <row r="23" ht="60" customHeight="1">
      <c r="A23" s="14" t="inlineStr">
        <is>
          <t>TC-MONEY-024</t>
        </is>
      </c>
      <c r="B23" s="15" t="inlineStr">
        <is>
          <t>Vòng đời tiền (audit bước 2)</t>
        </is>
      </c>
      <c r="C23" s="15" t="inlineStr">
        <is>
          <t>Không trừ tiền kick/ban/xóa/khóa (audit 3.2)</t>
        </is>
      </c>
      <c r="D23" s="15" t="inlineStr">
        <is>
          <t>Gia hạn bình thường: đến hạn -&gt; 1 giao dịch renewal, kỳ tiến đúng 1 chu kỳ, có hóa đơn</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3" s="15" t="inlineStr">
        <is>
          <t>1. U mua 'ai' ($7)
2. SQL ghi currentPeriodEnd hiện tại: SELECT "currentPeriodEnd"; rồi UPDATE ... SET "currentPeriodEnd"=now()-interval '1 minute'
3. Chờ job
4. SQL: Payment kind='renewal' + Subscription</t>
        </is>
      </c>
      <c r="K23" s="15" t="inlineStr">
        <is>
          <t>renewal</t>
        </is>
      </c>
      <c r="L23" s="15" t="inlineStr">
        <is>
          <t>Có 1 Payment kind='renewal' 700¢ succeeded + invoiceNumber mới; currentPeriodEnd tiến +30 ngày kể từ mốc cũ (không tiến nhiều kỳ trong 1 lượt); thông báo 'Gia hạn gói thành công'; user vẫn là thành viên.</t>
        </is>
      </c>
      <c r="M23" s="15" t="inlineStr"/>
      <c r="N23" s="18" t="inlineStr">
        <is>
          <t>Chưa test</t>
        </is>
      </c>
      <c r="O23" s="15" t="inlineStr"/>
      <c r="P23" s="15" t="inlineStr"/>
      <c r="Q23" s="18" t="inlineStr">
        <is>
          <t>Chưa test</t>
        </is>
      </c>
      <c r="R23" s="15" t="inlineStr"/>
    </row>
    <row r="24" ht="60" customHeight="1">
      <c r="A24" s="14" t="inlineStr">
        <is>
          <t>TC-MONEY-025</t>
        </is>
      </c>
      <c r="B24" s="15" t="inlineStr">
        <is>
          <t>Vòng đời tiền (audit bước 2)</t>
        </is>
      </c>
      <c r="C24" s="15" t="inlineStr">
        <is>
          <t>Không trừ tiền kick/ban/xóa/khóa (audit 3.2)</t>
        </is>
      </c>
      <c r="D24" s="15" t="inlineStr">
        <is>
          <t>Hết dùng thử không trả tiền: gói 'expired' và thu hồi quyền; Owner không bao giờ bị thu hồi</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4" s="15" t="inlineStr">
        <is>
          <t>1. U POST /api/courses/cook/trial
2. SQL: UPDATE "Subscription" SET "currentPeriodEnd"=now()-interval '1 minute' WHERE "userId"='&lt;U.id&gt;'
3. Chờ job
4. GET /api/courses/cook/posts bằng U</t>
        </is>
      </c>
      <c r="K24" s="15" t="inlineStr">
        <is>
          <t>hết trial</t>
        </is>
      </c>
      <c r="L24" s="15" t="inlineStr">
        <is>
          <t>Subscription='expired'; Enrollment bị xóa; GET posts 403 (không còn là thành viên). Với owner: revokeAccess bỏ qua vai trò owner.</t>
        </is>
      </c>
      <c r="M24" s="15" t="inlineStr"/>
      <c r="N24" s="18" t="inlineStr">
        <is>
          <t>Chưa test</t>
        </is>
      </c>
      <c r="O24" s="15" t="inlineStr"/>
      <c r="P24" s="15" t="inlineStr"/>
      <c r="Q24" s="18" t="inlineStr">
        <is>
          <t>Chưa test</t>
        </is>
      </c>
      <c r="R24" s="15" t="inlineStr"/>
    </row>
    <row r="25" ht="30" customHeight="1">
      <c r="A25" s="14" t="inlineStr">
        <is>
          <t>TC-MONEY-026</t>
        </is>
      </c>
      <c r="B25" s="15" t="inlineStr">
        <is>
          <t>Vòng đời tiền (audit bước 2)</t>
        </is>
      </c>
      <c r="C25" s="15" t="inlineStr">
        <is>
          <t>Không trừ tiền kick/ban/xóa/khóa (audit 3.2)</t>
        </is>
      </c>
      <c r="D25" s="15" t="inlineStr">
        <is>
          <t>Gói hủy-cuối-kỳ đến hạn: 'canceled' + thu hồi quyền, không trừ tiền</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POST /api/courses/biz/subscription/cancel {"atPeriodEnd":true}
2. Ép currentPeriodEnd về quá khứ, chờ job</t>
        </is>
      </c>
      <c r="K25" s="15" t="inlineStr">
        <is>
          <t>cancel at period end</t>
        </is>
      </c>
      <c r="L25" s="15" t="inlineStr">
        <is>
          <t>Subscription='canceled', Enrollment mất, 0 renewal.</t>
        </is>
      </c>
      <c r="M25" s="15" t="inlineStr"/>
      <c r="N25" s="18" t="inlineStr">
        <is>
          <t>Chưa test</t>
        </is>
      </c>
      <c r="O25" s="15" t="inlineStr"/>
      <c r="P25" s="15" t="inlineStr"/>
      <c r="Q25" s="18" t="inlineStr">
        <is>
          <t>Chưa test</t>
        </is>
      </c>
      <c r="R25" s="15" t="inlineStr"/>
    </row>
    <row r="26" ht="30" customHeight="1">
      <c r="A26" s="14" t="inlineStr">
        <is>
          <t>TC-MONEY-027</t>
        </is>
      </c>
      <c r="B26" s="15" t="inlineStr">
        <is>
          <t>Vòng đời tiền (audit bước 2)</t>
        </is>
      </c>
      <c r="C26" s="15" t="inlineStr">
        <is>
          <t>Không trừ tiền kick/ban/xóa/khóa (audit 3.2)</t>
        </is>
      </c>
      <c r="D26" s="15" t="inlineStr">
        <is>
          <t>Thẻ bị từ chối khi gia hạn: gói 'expired' + thu hồi + thông báo (unit test, không thể giả lập qua UI)</t>
        </is>
      </c>
      <c r="E26" s="15" t="inlineStr">
        <is>
          <t>Chức năng</t>
        </is>
      </c>
      <c r="F26" s="20" t="inlineStr">
        <is>
          <t>Trung bình</t>
        </is>
      </c>
      <c r="G26" s="17" t="inlineStr">
        <is>
          <t>Đã hoàn thiện</t>
        </is>
      </c>
      <c r="H26" s="16" t="inlineStr">
        <is>
          <t>Không</t>
        </is>
      </c>
      <c r="I26" s="15" t="inlineStr">
        <is>
          <t>Cài backend; Postgres local; tests/payments.test.ts có mock gateway failFor.</t>
        </is>
      </c>
      <c r="J26" s="15" t="inlineStr">
        <is>
          <t>1. Chạy npx cross-env NODE_ENV=test node --import tsx --test tests/payments.test.ts
2. Đọc các test về gia hạn/charge.ok=false</t>
        </is>
      </c>
      <c r="K26" s="15" t="inlineStr">
        <is>
          <t>MockGateway.failFor(userId)</t>
        </is>
      </c>
      <c r="L26" s="15" t="inlineStr">
        <is>
          <t>Test pass: charge.ok=false khi gia hạn -&gt; Subscription expired, quyền thu hồi, notify payment_failed. (Chưa có dunning/past_due - xem case Kế hoạch.)</t>
        </is>
      </c>
      <c r="M26" s="15" t="inlineStr"/>
      <c r="N26" s="18" t="inlineStr">
        <is>
          <t>Chưa test</t>
        </is>
      </c>
      <c r="O26" s="15" t="inlineStr"/>
      <c r="P26" s="15" t="inlineStr"/>
      <c r="Q26" s="18" t="inlineStr">
        <is>
          <t>Chưa test</t>
        </is>
      </c>
      <c r="R26" s="15" t="inlineStr"/>
    </row>
    <row r="27" ht="30" customHeight="1">
      <c r="A27" s="14" t="inlineStr">
        <is>
          <t>TC-MONEY-028</t>
        </is>
      </c>
      <c r="B27" s="15" t="inlineStr">
        <is>
          <t>Vòng đời tiền (audit bước 2)</t>
        </is>
      </c>
      <c r="C27" s="15" t="inlineStr">
        <is>
          <t>Không trừ tiền kick/ban/xóa/khóa (audit 3.2)</t>
        </is>
      </c>
      <c r="D27" s="15" t="inlineStr">
        <is>
          <t>HIỆN TẠI: chưa có dunning (retry, past_due, grace period) - 1 lần thẻ fail là cắt quyền ngay</t>
        </is>
      </c>
      <c r="E27" s="15" t="inlineStr">
        <is>
          <t>Chức năng</t>
        </is>
      </c>
      <c r="F27" s="20" t="inlineStr">
        <is>
          <t>Trung bình</t>
        </is>
      </c>
      <c r="G27" s="20" t="inlineStr">
        <is>
          <t>Kế hoạch</t>
        </is>
      </c>
      <c r="H27" s="16" t="inlineStr">
        <is>
          <t>Không</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t>
        </is>
      </c>
      <c r="J27" s="15" t="inlineStr">
        <is>
          <t>1. Đọc payments.service.ts processDueSubscriptions và enum SubscriptionStatus</t>
        </is>
      </c>
      <c r="K27" s="15" t="inlineStr">
        <is>
          <t>audit 6.3</t>
        </is>
      </c>
      <c r="L27" s="15" t="inlineStr">
        <is>
          <t>HIỆN TẠI: không có trạng thái past_due, không retry, không email đổi thẻ. KỲ VỌNG (Kế hoạch): thử lại nhiều lần + grace period. Chưa nằm trong bước 2.</t>
        </is>
      </c>
      <c r="M27" s="15" t="inlineStr"/>
      <c r="N27" s="18" t="inlineStr">
        <is>
          <t>Chưa test</t>
        </is>
      </c>
      <c r="O27" s="15" t="inlineStr"/>
      <c r="P27" s="15" t="inlineStr"/>
      <c r="Q27" s="18" t="inlineStr">
        <is>
          <t>Chưa test</t>
        </is>
      </c>
      <c r="R27" s="15" t="inlineStr"/>
    </row>
    <row r="28" ht="30" customHeight="1">
      <c r="A28" s="14" t="inlineStr">
        <is>
          <t>TC-MONEY-029</t>
        </is>
      </c>
      <c r="B28" s="15" t="inlineStr">
        <is>
          <t>Vòng đời tiền (audit bước 2)</t>
        </is>
      </c>
      <c r="C28" s="15" t="inlineStr">
        <is>
          <t>Không trừ tiền kick/ban/xóa/khóa (audit 3.2)</t>
        </is>
      </c>
      <c r="D28" s="15" t="inlineStr">
        <is>
          <t>HIỆN TẠI: chưa có chargeback/dispute thật (charge.dispute.*) - chargeback chỉ là mô phỏng ở admin</t>
        </is>
      </c>
      <c r="E28" s="15" t="inlineStr">
        <is>
          <t>Chức năng</t>
        </is>
      </c>
      <c r="F28" s="20" t="inlineStr">
        <is>
          <t>Trung bình</t>
        </is>
      </c>
      <c r="G28" s="20" t="inlineStr">
        <is>
          <t>Kế hoạch</t>
        </is>
      </c>
      <c r="H28" s="16" t="inlineStr">
        <is>
          <t>Không</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8" s="15" t="inlineStr">
        <is>
          <t>1. Gửi webhook type 'charge.dispute.created' (ký hợp lệ)
2. Xem Admin &gt; Thanh toán &gt; Tranh chấp thanh toán</t>
        </is>
      </c>
      <c r="K28" s="15" t="inlineStr">
        <is>
          <t>charge.dispute.created</t>
        </is>
      </c>
      <c r="L28" s="15" t="inlineStr">
        <is>
          <t>HIỆN TẠI: webhook trả 200 {received:true, ignored:true} (loại lạ); Payment vẫn succeeded và vẫn tính vào số dư owner. Chargeback ở admin là mô phỏng (tạo tay). Ghi nhận (payments.md 'Giới hạn').</t>
        </is>
      </c>
      <c r="M28" s="15" t="inlineStr"/>
      <c r="N28" s="18" t="inlineStr">
        <is>
          <t>Chưa test</t>
        </is>
      </c>
      <c r="O28" s="15" t="inlineStr"/>
      <c r="P28" s="15" t="inlineStr"/>
      <c r="Q28" s="18" t="inlineStr">
        <is>
          <t>Chưa test</t>
        </is>
      </c>
      <c r="R28" s="15" t="inlineStr"/>
    </row>
    <row r="29" ht="30" customHeight="1">
      <c r="A29" s="14" t="inlineStr">
        <is>
          <t>TC-MONEY-030</t>
        </is>
      </c>
      <c r="B29" s="15" t="inlineStr">
        <is>
          <t>Vòng đời tiền (audit bước 2)</t>
        </is>
      </c>
      <c r="C29" s="15" t="inlineStr">
        <is>
          <t>Không trừ tiền kick/ban/xóa/khóa (audit 3.2)</t>
        </is>
      </c>
      <c r="D29" s="15" t="inlineStr">
        <is>
          <t>Thông báo vòng đời gói hiển thị đúng ở chuông thông báo (FE)</t>
        </is>
      </c>
      <c r="E29" s="15" t="inlineStr">
        <is>
          <t>Giao diện</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9" s="15" t="inlineStr">
        <is>
          <t>1. Thực hiện kick hoặc lock cộng đồng của gói U
2. Mở chuông thông báo của U</t>
        </is>
      </c>
      <c r="K29" s="15" t="inlineStr">
        <is>
          <t>kick/lock</t>
        </is>
      </c>
      <c r="L29" s="15" t="inlineStr">
        <is>
          <t>Có thông báo tiếng Việt về việc gói đã kết thúc/sẽ không được gia hạn, kèm đường dẫn; hiện realtime (SSE) hoặc sau F5.</t>
        </is>
      </c>
      <c r="M29" s="15" t="inlineStr"/>
      <c r="N29" s="18" t="inlineStr">
        <is>
          <t>Chưa test</t>
        </is>
      </c>
      <c r="O29" s="15" t="inlineStr"/>
      <c r="P29" s="15" t="inlineStr"/>
      <c r="Q29" s="18" t="inlineStr">
        <is>
          <t>Chưa test</t>
        </is>
      </c>
      <c r="R29" s="15" t="inlineStr"/>
    </row>
    <row r="30" ht="60" customHeight="1">
      <c r="A30" s="14" t="inlineStr">
        <is>
          <t>TC-MONEY-032</t>
        </is>
      </c>
      <c r="B30" s="15" t="inlineStr">
        <is>
          <t>Vòng đời tiền (audit bước 2)</t>
        </is>
      </c>
      <c r="C30" s="15" t="inlineStr">
        <is>
          <t>Rời cộng đồng / gỡ cấm (audit 3.3)</t>
        </is>
      </c>
      <c r="D30" s="15" t="inlineStr">
        <is>
          <t>Rời cộng đồng trả phí: mất truy cập ngay, gói chuyển 'hủy cuối kỳ'</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U mua 'biz' ($9)
2. POST /api/courses/biz/enroll (toggle rời)
3. GET /api/courses/biz/posts bằng U
4. SQL: cancelAtPeriodEnd và currentPeriodEnd của Subscription</t>
        </is>
      </c>
      <c r="K30" s="15" t="inlineStr">
        <is>
          <t>rời</t>
        </is>
      </c>
      <c r="L30" s="15" t="inlineStr">
        <is>
          <t>enroll 200 {enrolled:false}; GET posts 403; Subscription.status='active' nhưng cancelAtPeriodEnd=true (không bị trừ kỳ sau).</t>
        </is>
      </c>
      <c r="M30" s="15" t="inlineStr"/>
      <c r="N30" s="18" t="inlineStr">
        <is>
          <t>Chưa test</t>
        </is>
      </c>
      <c r="O30" s="15" t="inlineStr"/>
      <c r="P30" s="15" t="inlineStr"/>
      <c r="Q30" s="18" t="inlineStr">
        <is>
          <t>Chưa test</t>
        </is>
      </c>
      <c r="R30" s="15" t="inlineStr"/>
    </row>
    <row r="31" ht="45" customHeight="1">
      <c r="A31" s="14" t="inlineStr">
        <is>
          <t>TC-MONEY-033</t>
        </is>
      </c>
      <c r="B31" s="15" t="inlineStr">
        <is>
          <t>Vòng đời tiền (audit bước 2)</t>
        </is>
      </c>
      <c r="C31" s="15" t="inlineStr">
        <is>
          <t>Rời cộng đồng / gỡ cấm (audit 3.3)</t>
        </is>
      </c>
      <c r="D31" s="15" t="inlineStr">
        <is>
          <t>Vào lại khi gói còn hiệu lực: 200 {enrolled:true}, KHÔNG 402, không trả tiền, không đổi kỳ</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Sau case rời: ghi currentPeriodEnd (T0)
2. POST /api/courses/biz/enroll lần nữa
3. SQL: count Payment; currentPeriodEnd</t>
        </is>
      </c>
      <c r="K31" s="15" t="inlineStr">
        <is>
          <t>vào lại</t>
        </is>
      </c>
      <c r="L31" s="15" t="inlineStr">
        <is>
          <t>200 enrolled:true; Payment vẫn 1; currentPeriodEnd = T0 (không reset kỳ); cancelAtPeriodEnd vẫn true (muốn gia hạn tiếp phải gọi /subscription/resume).</t>
        </is>
      </c>
      <c r="M31" s="15" t="inlineStr"/>
      <c r="N31" s="18" t="inlineStr">
        <is>
          <t>Chưa test</t>
        </is>
      </c>
      <c r="O31" s="15" t="inlineStr"/>
      <c r="P31" s="15" t="inlineStr"/>
      <c r="Q31" s="18" t="inlineStr">
        <is>
          <t>Chưa test</t>
        </is>
      </c>
      <c r="R31" s="15" t="inlineStr"/>
    </row>
    <row r="32" ht="30" customHeight="1">
      <c r="A32" s="14" t="inlineStr">
        <is>
          <t>TC-MONEY-034</t>
        </is>
      </c>
      <c r="B32" s="15" t="inlineStr">
        <is>
          <t>Vòng đời tiền (audit bước 2)</t>
        </is>
      </c>
      <c r="C32" s="15" t="inlineStr">
        <is>
          <t>Rời cộng đồng / gỡ cấm (audit 3.3)</t>
        </is>
      </c>
      <c r="D32" s="15" t="inlineStr">
        <is>
          <t>Sau khi rời, checkout bị chặn 409 (không thu tiền lần hai trong kỳ đã trả)</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2" s="15" t="inlineStr">
        <is>
          <t>1. U mua 'biz', rời (enroll toggle)
2. POST /api/courses/biz/checkout</t>
        </is>
      </c>
      <c r="K32" s="15" t="inlineStr">
        <is>
          <t>gói còn hiệu lực</t>
        </is>
      </c>
      <c r="L32" s="15" t="inlineStr">
        <is>
          <t>409 CONFLICT; không tạo Payment mới; gói không bị reset kỳ.</t>
        </is>
      </c>
      <c r="M32" s="15" t="inlineStr"/>
      <c r="N32" s="18" t="inlineStr">
        <is>
          <t>Chưa test</t>
        </is>
      </c>
      <c r="O32" s="15" t="inlineStr"/>
      <c r="P32" s="15" t="inlineStr"/>
      <c r="Q32" s="18" t="inlineStr">
        <is>
          <t>Chưa test</t>
        </is>
      </c>
      <c r="R32" s="15" t="inlineStr"/>
    </row>
    <row r="33" ht="30" customHeight="1">
      <c r="A33" s="14" t="inlineStr">
        <is>
          <t>TC-MONEY-035</t>
        </is>
      </c>
      <c r="B33" s="15" t="inlineStr">
        <is>
          <t>Vòng đời tiền (audit bước 2)</t>
        </is>
      </c>
      <c r="C33" s="15" t="inlineStr">
        <is>
          <t>Rời cộng đồng / gỡ cấm (audit 3.3)</t>
        </is>
      </c>
      <c r="D33" s="15" t="inlineStr">
        <is>
          <t>Rời xong đến hết kỳ: scheduler không gia hạn, gói 'canceled'</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33" s="15" t="inlineStr">
        <is>
          <t>1. U mua 'biz', rời
2. Ép currentPeriodEnd về quá khứ, chờ job</t>
        </is>
      </c>
      <c r="K33" s="15" t="inlineStr">
        <is>
          <t>rời rồi hết kỳ</t>
        </is>
      </c>
      <c r="L33" s="15" t="inlineStr">
        <is>
          <t>0 Payment renewal; Subscription='canceled'.</t>
        </is>
      </c>
      <c r="M33" s="15" t="inlineStr"/>
      <c r="N33" s="18" t="inlineStr">
        <is>
          <t>Chưa test</t>
        </is>
      </c>
      <c r="O33" s="15" t="inlineStr"/>
      <c r="P33" s="15" t="inlineStr"/>
      <c r="Q33" s="18" t="inlineStr">
        <is>
          <t>Chưa test</t>
        </is>
      </c>
      <c r="R33" s="15" t="inlineStr"/>
    </row>
    <row r="34" ht="30" customHeight="1">
      <c r="A34" s="14" t="inlineStr">
        <is>
          <t>TC-MONEY-036</t>
        </is>
      </c>
      <c r="B34" s="15" t="inlineStr">
        <is>
          <t>Vòng đời tiền (audit bước 2)</t>
        </is>
      </c>
      <c r="C34" s="15" t="inlineStr">
        <is>
          <t>Rời cộng đồng / gỡ cấm (audit 3.3)</t>
        </is>
      </c>
      <c r="D34" s="15" t="inlineStr">
        <is>
          <t>Hết kỳ đã trả rồi mới vào lại: 402 PAYMENT_REQUIRED</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34" s="15" t="inlineStr">
        <is>
          <t>1. Sau case trên (gói canceled)
2. POST /api/courses/biz/enroll</t>
        </is>
      </c>
      <c r="K34" s="15" t="inlineStr">
        <is>
          <t>sau hết kỳ</t>
        </is>
      </c>
      <c r="L34" s="15" t="inlineStr">
        <is>
          <t>402 PAYMENT_REQUIRED (gói không còn hiệu lực).</t>
        </is>
      </c>
      <c r="M34" s="15" t="inlineStr"/>
      <c r="N34" s="18" t="inlineStr">
        <is>
          <t>Chưa test</t>
        </is>
      </c>
      <c r="O34" s="15" t="inlineStr"/>
      <c r="P34" s="15" t="inlineStr"/>
      <c r="Q34" s="18" t="inlineStr">
        <is>
          <t>Chưa test</t>
        </is>
      </c>
      <c r="R34" s="15" t="inlineStr"/>
    </row>
    <row r="35" ht="45" customHeight="1">
      <c r="A35" s="14" t="inlineStr">
        <is>
          <t>TC-MONEY-037</t>
        </is>
      </c>
      <c r="B35" s="15" t="inlineStr">
        <is>
          <t>Vòng đời tiền (audit bước 2)</t>
        </is>
      </c>
      <c r="C35" s="15" t="inlineStr">
        <is>
          <t>Rời cộng đồng / gỡ cấm (audit 3.3)</t>
        </is>
      </c>
      <c r="D35" s="15" t="inlineStr">
        <is>
          <t>Resume sau khi rời: bỏ cờ hủy, gia hạn tiếp tục; resume khi gói đã hết kỳ -&gt; 409</t>
        </is>
      </c>
      <c r="E35" s="15" t="inlineStr">
        <is>
          <t>Chức năng</t>
        </is>
      </c>
      <c r="F35" s="20" t="inlineStr">
        <is>
          <t>Trung bình</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5" s="15" t="inlineStr">
        <is>
          <t>1. U mua 'biz', rời, vào lại
2. POST /api/courses/biz/subscription/resume -&gt; ?
3. Lặp lại resume khi chưa hủy -&gt; ?</t>
        </is>
      </c>
      <c r="K35" s="15" t="inlineStr">
        <is>
          <t>resume</t>
        </is>
      </c>
      <c r="L35" s="15" t="inlineStr">
        <is>
          <t>Lần 1: 200 Subscription cancelAtPeriodEnd=false. Resume khi chưa hủy: 409; khi gói đã hết kỳ: 409.</t>
        </is>
      </c>
      <c r="M35" s="15" t="inlineStr"/>
      <c r="N35" s="18" t="inlineStr">
        <is>
          <t>Chưa test</t>
        </is>
      </c>
      <c r="O35" s="15" t="inlineStr"/>
      <c r="P35" s="15" t="inlineStr"/>
      <c r="Q35" s="18" t="inlineStr">
        <is>
          <t>Chưa test</t>
        </is>
      </c>
      <c r="R35" s="15" t="inlineStr"/>
    </row>
    <row r="36" ht="30" customHeight="1">
      <c r="A36" s="14" t="inlineStr">
        <is>
          <t>TC-MONEY-038</t>
        </is>
      </c>
      <c r="B36" s="15" t="inlineStr">
        <is>
          <t>Vòng đời tiền (audit bước 2)</t>
        </is>
      </c>
      <c r="C36" s="15" t="inlineStr">
        <is>
          <t>Rời cộng đồng / gỡ cấm (audit 3.3)</t>
        </is>
      </c>
      <c r="D36" s="15" t="inlineStr">
        <is>
          <t>GET /courses/:id/subscription sau khi rời: {enrolled:false, subscription:active+cancelAtPeriodEnd} - mô tả trạng thái rõ ràng</t>
        </is>
      </c>
      <c r="E36" s="15" t="inlineStr">
        <is>
          <t>Chức năng</t>
        </is>
      </c>
      <c r="F36" s="20" t="inlineStr">
        <is>
          <t>Trung bình</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6" s="15" t="inlineStr">
        <is>
          <t>1. U mua 'biz', rời
2. GET /api/courses/biz/subscription</t>
        </is>
      </c>
      <c r="K36" s="15" t="inlineStr">
        <is>
          <t>statusFor</t>
        </is>
      </c>
      <c r="L36" s="15" t="inlineStr">
        <is>
          <t>200 {enrolled:false, latestPayment:{...}, subscription:{status:'active', cancelAtPeriodEnd:true, ...}} (không còn trạng thái mâu thuẫn 'rời nhưng vẫn sẽ bị trừ').</t>
        </is>
      </c>
      <c r="M36" s="15" t="inlineStr"/>
      <c r="N36" s="18" t="inlineStr">
        <is>
          <t>Chưa test</t>
        </is>
      </c>
      <c r="O36" s="15" t="inlineStr"/>
      <c r="P36" s="15" t="inlineStr"/>
      <c r="Q36" s="18" t="inlineStr">
        <is>
          <t>Chưa test</t>
        </is>
      </c>
      <c r="R36" s="15" t="inlineStr"/>
    </row>
    <row r="37" ht="30" customHeight="1">
      <c r="A37" s="14" t="inlineStr">
        <is>
          <t>TC-MONEY-039</t>
        </is>
      </c>
      <c r="B37" s="15" t="inlineStr">
        <is>
          <t>Vòng đời tiền (audit bước 2)</t>
        </is>
      </c>
      <c r="C37" s="15" t="inlineStr">
        <is>
          <t>Rời cộng đồng / gỡ cấm (audit 3.3)</t>
        </is>
      </c>
      <c r="D37" s="15" t="inlineStr">
        <is>
          <t>Owner không rời được cộng đồng (409), chuyển quyền trước</t>
        </is>
      </c>
      <c r="E37" s="15" t="inlineStr">
        <is>
          <t>Chức năng</t>
        </is>
      </c>
      <c r="F37" s="20" t="inlineStr">
        <is>
          <t>Trung bình</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37" s="15" t="inlineStr">
        <is>
          <t>1. POST /api/courses/paid-demo/enroll bằng owner@</t>
        </is>
      </c>
      <c r="K37" s="15" t="inlineStr">
        <is>
          <t>owner rời</t>
        </is>
      </c>
      <c r="L37" s="15" t="inlineStr">
        <is>
          <t>409 CONFLICT (owner không rời được).</t>
        </is>
      </c>
      <c r="M37" s="15" t="inlineStr"/>
      <c r="N37" s="18" t="inlineStr">
        <is>
          <t>Chưa test</t>
        </is>
      </c>
      <c r="O37" s="15" t="inlineStr"/>
      <c r="P37" s="15" t="inlineStr"/>
      <c r="Q37" s="18" t="inlineStr">
        <is>
          <t>Chưa test</t>
        </is>
      </c>
      <c r="R37" s="15" t="inlineStr"/>
    </row>
    <row r="38" ht="45" customHeight="1">
      <c r="A38" s="14" t="inlineStr">
        <is>
          <t>TC-MONEY-040</t>
        </is>
      </c>
      <c r="B38" s="15" t="inlineStr">
        <is>
          <t>Vòng đời tiền (audit bước 2)</t>
        </is>
      </c>
      <c r="C38" s="15" t="inlineStr">
        <is>
          <t>Rời cộng đồng / gỡ cấm (audit 3.3)</t>
        </is>
      </c>
      <c r="D38" s="15" t="inlineStr">
        <is>
          <t>Cộng đồng riêng tư có phí: rời rồi vào lại trong kỳ đã trả không cần xin duyệt, không trả tiền</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8" s="15" t="inlineStr">
        <is>
          <t>1. Cho U một join request approved ở 'lead' (POST join-requests + admin approve, hoặc SQL), checkout + confirm 'lead' ($10)
2. POST /api/courses/lead/enroll (rời)
3. POST /api/courses/lead/enroll (vào lại)</t>
        </is>
      </c>
      <c r="K38" s="15" t="inlineStr">
        <is>
          <t>lead $10 riêng tư</t>
        </is>
      </c>
      <c r="L38" s="15" t="inlineStr">
        <is>
          <t>Vào lại 200 enrolled:true (không 403 JOIN_REQUEST_REQUIRED, không 402); Payment vẫn 1.</t>
        </is>
      </c>
      <c r="M38" s="15" t="inlineStr"/>
      <c r="N38" s="18" t="inlineStr">
        <is>
          <t>Chưa test</t>
        </is>
      </c>
      <c r="O38" s="15" t="inlineStr"/>
      <c r="P38" s="15" t="inlineStr"/>
      <c r="Q38" s="18" t="inlineStr">
        <is>
          <t>Chưa test</t>
        </is>
      </c>
      <c r="R38" s="15" t="inlineStr"/>
    </row>
    <row r="39" ht="60" customHeight="1">
      <c r="A39" s="14" t="inlineStr">
        <is>
          <t>TC-MONEY-041</t>
        </is>
      </c>
      <c r="B39" s="15" t="inlineStr">
        <is>
          <t>Vòng đời tiền (audit bước 2)</t>
        </is>
      </c>
      <c r="C39" s="15" t="inlineStr">
        <is>
          <t>Rời cộng đồng / gỡ cấm (audit 3.3)</t>
        </is>
      </c>
      <c r="D39" s="15" t="inlineStr">
        <is>
          <t>Gỡ cấm khi gói còn hạn: trả lại quyền, không trừ lần hai, không reset kỳ</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9" s="15" t="inlineStr">
        <is>
          <t>1. U mua 'biz', ghi currentPeriodEnd T0
2. admin@ POST /api/courses/biz/members/&lt;U.id&gt;/ban {"reason":"nhầm"}
3. admin@ DELETE /api/courses/biz/members/&lt;U.id&gt;/ban
4. GET /api/courses/biz/posts bằng U; SQL count Payment, currentPeriodEnd</t>
        </is>
      </c>
      <c r="K39" s="15" t="inlineStr">
        <is>
          <t>ban rồi gỡ ban</t>
        </is>
      </c>
      <c r="L39" s="15" t="inlineStr">
        <is>
          <t>Sau gỡ: U là thành viên lại (GET posts 200); Payment vẫn 1; currentPeriodEnd = T0. (Trước đây: 402 + checkout trừ thêm $29/reset kỳ.)</t>
        </is>
      </c>
      <c r="M39" s="15" t="inlineStr"/>
      <c r="N39" s="18" t="inlineStr">
        <is>
          <t>Chưa test</t>
        </is>
      </c>
      <c r="O39" s="15" t="inlineStr"/>
      <c r="P39" s="15" t="inlineStr"/>
      <c r="Q39" s="18" t="inlineStr">
        <is>
          <t>Chưa test</t>
        </is>
      </c>
      <c r="R39" s="15" t="inlineStr"/>
    </row>
    <row r="40" ht="45" customHeight="1">
      <c r="A40" s="14" t="inlineStr">
        <is>
          <t>TC-MONEY-042</t>
        </is>
      </c>
      <c r="B40" s="15" t="inlineStr">
        <is>
          <t>Vòng đời tiền (audit bước 2)</t>
        </is>
      </c>
      <c r="C40" s="15" t="inlineStr">
        <is>
          <t>Rời cộng đồng / gỡ cấm (audit 3.3)</t>
        </is>
      </c>
      <c r="D40" s="15" t="inlineStr">
        <is>
          <t>Gỡ cấm khi gói đã hết hạn: KHÔNG tự cấp quyền (phải trả tiền)</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0" s="15" t="inlineStr">
        <is>
          <t>1. U mua 'biz', ban, ép Subscription sang 'canceled' hoặc currentPeriodEnd quá khứ
2. Gỡ cấm
3. GET posts bằng U</t>
        </is>
      </c>
      <c r="K40" s="15" t="inlineStr">
        <is>
          <t>ban rồi hết hạn</t>
        </is>
      </c>
      <c r="L40" s="15" t="inlineStr">
        <is>
          <t>Gỡ cấm 200 nhưng U không có Enrollment (403 khi GET posts); vào lại phải 402 -&gt; checkout.</t>
        </is>
      </c>
      <c r="M40" s="15" t="inlineStr"/>
      <c r="N40" s="18" t="inlineStr">
        <is>
          <t>Chưa test</t>
        </is>
      </c>
      <c r="O40" s="15" t="inlineStr"/>
      <c r="P40" s="15" t="inlineStr"/>
      <c r="Q40" s="18" t="inlineStr">
        <is>
          <t>Chưa test</t>
        </is>
      </c>
      <c r="R40" s="15" t="inlineStr"/>
    </row>
    <row r="41" ht="30" customHeight="1">
      <c r="A41" s="14" t="inlineStr">
        <is>
          <t>TC-MONEY-043</t>
        </is>
      </c>
      <c r="B41" s="15" t="inlineStr">
        <is>
          <t>Vòng đời tiền (audit bước 2)</t>
        </is>
      </c>
      <c r="C41" s="15" t="inlineStr">
        <is>
          <t>Rời cộng đồng / gỡ cấm (audit 3.3)</t>
        </is>
      </c>
      <c r="D41" s="15" t="inlineStr">
        <is>
          <t>Kick xong user vẫn checkout lại được (kick không phải ban)</t>
        </is>
      </c>
      <c r="E41" s="15" t="inlineStr">
        <is>
          <t>Chức năng</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1" s="15" t="inlineStr">
        <is>
          <t>1. U mua 'biz', admin@ kick U
2. U checkout + confirm 'biz'</t>
        </is>
      </c>
      <c r="K41" s="15" t="inlineStr">
        <is>
          <t>kick -&gt; mua lại</t>
        </is>
      </c>
      <c r="L41" s="15" t="inlineStr">
        <is>
          <t>Mua lại 201/200; U là thành viên lại; có Payment thứ hai 900¢ (kỳ mới).</t>
        </is>
      </c>
      <c r="M41" s="15" t="inlineStr"/>
      <c r="N41" s="18" t="inlineStr">
        <is>
          <t>Chưa test</t>
        </is>
      </c>
      <c r="O41" s="15" t="inlineStr"/>
      <c r="P41" s="15" t="inlineStr"/>
      <c r="Q41" s="18" t="inlineStr">
        <is>
          <t>Chưa test</t>
        </is>
      </c>
      <c r="R41" s="15" t="inlineStr"/>
    </row>
    <row r="42" ht="45" customHeight="1">
      <c r="A42" s="14" t="inlineStr">
        <is>
          <t>TC-MONEY-044</t>
        </is>
      </c>
      <c r="B42" s="15" t="inlineStr">
        <is>
          <t>Vòng đời tiền (audit bước 2)</t>
        </is>
      </c>
      <c r="C42" s="15" t="inlineStr">
        <is>
          <t>Rời cộng đồng / gỡ cấm (audit 3.3)</t>
        </is>
      </c>
      <c r="D42" s="15" t="inlineStr">
        <is>
          <t>recordRenewal (webhook subscription.renewed) cấp lại quyền cho người đã mất Enrollment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Webhook ký như nhóm Webhook.</t>
        </is>
      </c>
      <c r="J42" s="15" t="inlineStr">
        <is>
          <t>1. U mua 'biz'; SQL DELETE Enrollment của U
2. Gửi webhook {id:'evt_rg_1',type:'subscription.renewed',data:{subscriptionId:'&lt;sub.id&gt;',chargeId:'ch_rg'}}
3. GET posts bằng U</t>
        </is>
      </c>
      <c r="K42" s="15" t="inlineStr">
        <is>
          <t>subscription.renewed</t>
        </is>
      </c>
      <c r="L42" s="15" t="inlineStr">
        <is>
          <t>Webhook 200; U lại là thành viên (grantAccess trừ người bị cấm).</t>
        </is>
      </c>
      <c r="M42" s="15" t="inlineStr"/>
      <c r="N42" s="18" t="inlineStr">
        <is>
          <t>Chưa test</t>
        </is>
      </c>
      <c r="O42" s="15" t="inlineStr"/>
      <c r="P42" s="15" t="inlineStr"/>
      <c r="Q42" s="18" t="inlineStr">
        <is>
          <t>Chưa test</t>
        </is>
      </c>
      <c r="R42" s="15" t="inlineStr"/>
    </row>
    <row r="43" ht="60" customHeight="1">
      <c r="A43" s="14" t="inlineStr">
        <is>
          <t>TC-MONEY-045</t>
        </is>
      </c>
      <c r="B43" s="15" t="inlineStr">
        <is>
          <t>Vòng đời tiền (audit bước 2)</t>
        </is>
      </c>
      <c r="C43" s="15" t="inlineStr">
        <is>
          <t>Rời cộng đồng / gỡ cấm (audit 3.3)</t>
        </is>
      </c>
      <c r="D43" s="15" t="inlineStr">
        <is>
          <t>FE: nút 'Đã tham gia' của cộng đồng có phí hỏi xác nhận đúng nội dung (rời = hủy cuối kỳ, không hoàn kỳ đã trả)</t>
        </is>
      </c>
      <c r="E43" s="15" t="inlineStr">
        <is>
          <t>Giao diện</t>
        </is>
      </c>
      <c r="F43" s="16" t="inlineStr">
        <is>
          <t>Cao</t>
        </is>
      </c>
      <c r="G43" s="17" t="inlineStr">
        <is>
          <t>Đã hoàn thiện</t>
        </is>
      </c>
      <c r="H43" s="17" t="inlineStr">
        <is>
          <t>Có</t>
        </is>
      </c>
      <c r="I4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43" s="15" t="inlineStr">
        <is>
          <t>1. Mở /communities/biz
2. Bấm nút 'Đã tham gia'
3. Đọc hộp xác nhận (native confirm)
4. Bấm Cancel; sau đó lặp lại và bấm OK</t>
        </is>
      </c>
      <c r="K43" s="15" t="inlineStr">
        <is>
          <t>confirm dialog</t>
        </is>
      </c>
      <c r="L43"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43" s="15" t="inlineStr"/>
      <c r="N43" s="18" t="inlineStr">
        <is>
          <t>Chưa test</t>
        </is>
      </c>
      <c r="O43" s="15" t="inlineStr"/>
      <c r="P43" s="15" t="inlineStr"/>
      <c r="Q43" s="18" t="inlineStr">
        <is>
          <t>Chưa test</t>
        </is>
      </c>
      <c r="R43" s="15" t="inlineStr"/>
    </row>
    <row r="44" ht="30" customHeight="1">
      <c r="A44" s="14" t="inlineStr">
        <is>
          <t>TC-MONEY-046</t>
        </is>
      </c>
      <c r="B44" s="15" t="inlineStr">
        <is>
          <t>Vòng đời tiền (audit bước 2)</t>
        </is>
      </c>
      <c r="C44" s="15" t="inlineStr">
        <is>
          <t>Rời cộng đồng / gỡ cấm (audit 3.3)</t>
        </is>
      </c>
      <c r="D44" s="15" t="inlineStr">
        <is>
          <t>FE: rời cộng đồng MIỄN PHÍ không có hộp xác nhận</t>
        </is>
      </c>
      <c r="E44" s="15" t="inlineStr">
        <is>
          <t>Giao diện</t>
        </is>
      </c>
      <c r="F44" s="17" t="inlineStr">
        <is>
          <t>Thấp</t>
        </is>
      </c>
      <c r="G44" s="17" t="inlineStr">
        <is>
          <t>Đã hoàn thiện</t>
        </is>
      </c>
      <c r="H44" s="17" t="inlineStr">
        <is>
          <t>Có</t>
        </is>
      </c>
      <c r="I4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44" s="15" t="inlineStr">
        <is>
          <t>1. Mở /communities/fit
2. Bấm 'Đã tham gia'</t>
        </is>
      </c>
      <c r="K44" s="15" t="inlineStr">
        <is>
          <t>fit miễn phí</t>
        </is>
      </c>
      <c r="L44" s="15" t="inlineStr">
        <is>
          <t>Rời ngay, không có confirm.</t>
        </is>
      </c>
      <c r="M44" s="15" t="inlineStr"/>
      <c r="N44" s="18" t="inlineStr">
        <is>
          <t>Chưa test</t>
        </is>
      </c>
      <c r="O44" s="15" t="inlineStr"/>
      <c r="P44" s="15" t="inlineStr"/>
      <c r="Q44" s="18" t="inlineStr">
        <is>
          <t>Chưa test</t>
        </is>
      </c>
      <c r="R44" s="15" t="inlineStr"/>
    </row>
    <row r="45" ht="45" customHeight="1">
      <c r="A45" s="14" t="inlineStr">
        <is>
          <t>TC-MONEY-047</t>
        </is>
      </c>
      <c r="B45" s="15" t="inlineStr">
        <is>
          <t>Vòng đời tiền (audit bước 2)</t>
        </is>
      </c>
      <c r="C45" s="15" t="inlineStr">
        <is>
          <t>Rời cộng đồng / gỡ cấm (audit 3.3)</t>
        </is>
      </c>
      <c r="D45" s="15" t="inlineStr">
        <is>
          <t>FE: Gói &amp; thanh toán hiện 'Sẽ kết thúc vào &lt;ngày&gt;' khi cancelAtPeriodEnd (member2@ seed)</t>
        </is>
      </c>
      <c r="E45" s="15" t="inlineStr">
        <is>
          <t>Giao diện</t>
        </is>
      </c>
      <c r="F45" s="16" t="inlineStr">
        <is>
          <t>Cao</t>
        </is>
      </c>
      <c r="G45" s="17" t="inlineStr">
        <is>
          <t>Đã hoàn thiện</t>
        </is>
      </c>
      <c r="H45" s="17" t="inlineStr">
        <is>
          <t>Có</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45" s="15" t="inlineStr">
        <is>
          <t>1. Mở /billing
2. Đọc nhãn trạng thái của gói paid-demo
3. Bấm 'Tiếp tục gói' (nếu có)</t>
        </is>
      </c>
      <c r="K45" s="15" t="inlineStr">
        <is>
          <t>member2 / paid-demo</t>
        </is>
      </c>
      <c r="L45" s="15" t="inlineStr">
        <is>
          <t>Nhãn vàng 'Sẽ kết thúc vào &lt;ngày hết kỳ, định dạng ngày FE&gt;' (dùng accessUntil, không phải 'Đang hoạt động'). Sau 'Tiếp tục gói' nhãn thành 'Đang hoạt động'.</t>
        </is>
      </c>
      <c r="M45" s="15" t="inlineStr"/>
      <c r="N45" s="18" t="inlineStr">
        <is>
          <t>Chưa test</t>
        </is>
      </c>
      <c r="O45" s="15" t="inlineStr"/>
      <c r="P45" s="15" t="inlineStr"/>
      <c r="Q45" s="18" t="inlineStr">
        <is>
          <t>Chưa test</t>
        </is>
      </c>
      <c r="R45" s="15" t="inlineStr"/>
    </row>
    <row r="46" ht="30" customHeight="1">
      <c r="A46" s="14" t="inlineStr">
        <is>
          <t>TC-MONEY-048</t>
        </is>
      </c>
      <c r="B46" s="15" t="inlineStr">
        <is>
          <t>Vòng đời tiền (audit bước 2)</t>
        </is>
      </c>
      <c r="C46" s="15" t="inlineStr">
        <is>
          <t>Rời cộng đồng / gỡ cấm (audit 3.3)</t>
        </is>
      </c>
      <c r="D46" s="15" t="inlineStr">
        <is>
          <t>FE: Gói &amp; thanh toán sau khi rời cộng đồng có phí hiện 'Sẽ kết thúc vào &lt;ngày&gt;'</t>
        </is>
      </c>
      <c r="E46" s="15" t="inlineStr">
        <is>
          <t>Giao diện</t>
        </is>
      </c>
      <c r="F46" s="16" t="inlineStr">
        <is>
          <t>Cao</t>
        </is>
      </c>
      <c r="G46" s="17" t="inlineStr">
        <is>
          <t>Đã hoàn thiện</t>
        </is>
      </c>
      <c r="H46" s="17" t="inlineStr">
        <is>
          <t>Có</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46" s="15" t="inlineStr">
        <is>
          <t>1. Mở /billing</t>
        </is>
      </c>
      <c r="K46" s="15" t="inlineStr">
        <is>
          <t>rời xong</t>
        </is>
      </c>
      <c r="L46" s="15" t="inlineStr">
        <is>
          <t>Gói 'biz' hiện 'Sẽ kết thúc vào &lt;ngày currentPeriodEnd&gt;' (không 'Đang hoạt động').</t>
        </is>
      </c>
      <c r="M46" s="15" t="inlineStr"/>
      <c r="N46" s="18" t="inlineStr">
        <is>
          <t>Chưa test</t>
        </is>
      </c>
      <c r="O46" s="15" t="inlineStr"/>
      <c r="P46" s="15" t="inlineStr"/>
      <c r="Q46" s="18" t="inlineStr">
        <is>
          <t>Chưa test</t>
        </is>
      </c>
      <c r="R46" s="15" t="inlineStr"/>
    </row>
    <row r="47" ht="45" customHeight="1">
      <c r="A47" s="14" t="inlineStr">
        <is>
          <t>TC-MONEY-049</t>
        </is>
      </c>
      <c r="B47" s="15" t="inlineStr">
        <is>
          <t>Vòng đời tiền (audit bước 2)</t>
        </is>
      </c>
      <c r="C47" s="15" t="inlineStr">
        <is>
          <t>Rời cộng đồng / gỡ cấm (audit 3.3)</t>
        </is>
      </c>
      <c r="D47" s="15" t="inlineStr">
        <is>
          <t>FE: gói đang dùng thử bị hủy hiện cũng 'Sẽ kết thúc vào &lt;ngày&gt;'; gói thường 'Đang dùng thử'/'Đang hoạt động'</t>
        </is>
      </c>
      <c r="E47" s="15" t="inlineStr">
        <is>
          <t>Giao diện</t>
        </is>
      </c>
      <c r="F47" s="17" t="inlineStr">
        <is>
          <t>Thấp</t>
        </is>
      </c>
      <c r="G47" s="17" t="inlineStr">
        <is>
          <t>Đã hoàn thiện</t>
        </is>
      </c>
      <c r="H47" s="17" t="inlineStr">
        <is>
          <t>Có</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47" s="15" t="inlineStr">
        <is>
          <t>1. Mở /billing
2. Hủy gói trong dùng thử
3. Đọc nhãn</t>
        </is>
      </c>
      <c r="K47" s="15" t="inlineStr">
        <is>
          <t>member3 trialing</t>
        </is>
      </c>
      <c r="L47" s="15" t="inlineStr">
        <is>
          <t>Trước hủy: 'Đang dùng thử'. Sau hủy: 'Sẽ kết thúc vào &lt;ngày&gt;'.</t>
        </is>
      </c>
      <c r="M47" s="15" t="inlineStr"/>
      <c r="N47" s="18" t="inlineStr">
        <is>
          <t>Chưa test</t>
        </is>
      </c>
      <c r="O47" s="15" t="inlineStr"/>
      <c r="P47" s="15" t="inlineStr"/>
      <c r="Q47" s="18" t="inlineStr">
        <is>
          <t>Chưa test</t>
        </is>
      </c>
      <c r="R47" s="15" t="inlineStr"/>
    </row>
    <row r="48" ht="60" customHeight="1">
      <c r="A48" s="14" t="inlineStr">
        <is>
          <t>TC-MONEY-050</t>
        </is>
      </c>
      <c r="B48" s="15" t="inlineStr">
        <is>
          <t>Vòng đời tiền (audit bước 2)</t>
        </is>
      </c>
      <c r="C48" s="15" t="inlineStr">
        <is>
          <t>Hoàn tiền: idempotency + 2 pha + đối soát (audit 3.4)</t>
        </is>
      </c>
      <c r="D48" s="15" t="inlineStr">
        <is>
          <t>Hoàn tiền trong cửa sổ 7 ngày: tự duyệt, Payment 'refunded', gói hủy + thu hồi quyền, có gatewayRefundId</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48" s="15" t="inlineStr">
        <is>
          <t>1. U mua 'ai' ($7)
2. POST /api/payments/&lt;P&gt;/refund-request {"reason":"mua nhầm"}
3. SQL: SELECT status,auto,"gatewayRefundId","amountCents" FROM "RefundRequest" WHERE "paymentId"='&lt;P&gt;'; SELECT status,"refundedCents" FROM "Payment" WHERE id='&lt;P&gt;'
4. GET /api/courses/ai/posts bằng U</t>
        </is>
      </c>
      <c r="K48" s="15" t="inlineStr">
        <is>
          <t>ai $7</t>
        </is>
      </c>
      <c r="L48" s="15" t="inlineStr">
        <is>
          <t>201 RefundRequest status 'approved' (auto=true); RefundRequest.gatewayRefundId có giá trị (cổng xác nhận); Payment status 'refunded' refundedCents=700; Subscription 'canceled'; Enrollment mất (GET posts 403); thông báo hoàn tiền tới U.</t>
        </is>
      </c>
      <c r="M48" s="15" t="inlineStr"/>
      <c r="N48" s="18" t="inlineStr">
        <is>
          <t>Chưa test</t>
        </is>
      </c>
      <c r="O48" s="15" t="inlineStr"/>
      <c r="P48" s="15" t="inlineStr"/>
      <c r="Q48" s="18" t="inlineStr">
        <is>
          <t>Chưa test</t>
        </is>
      </c>
      <c r="R48" s="15" t="inlineStr"/>
    </row>
    <row r="49" ht="30" customHeight="1">
      <c r="A49" s="14" t="inlineStr">
        <is>
          <t>TC-MONEY-051</t>
        </is>
      </c>
      <c r="B49" s="15" t="inlineStr">
        <is>
          <t>Vòng đời tiền (audit bước 2)</t>
        </is>
      </c>
      <c r="C49" s="15" t="inlineStr">
        <is>
          <t>Hoàn tiền: idempotency + 2 pha + đối soát (audit 3.4)</t>
        </is>
      </c>
      <c r="D49" s="15" t="inlineStr">
        <is>
          <t>Yêu cầu hoàn tiền lần hai cho cùng giao dịch -&gt; 409 (cổng chỉ hoàn 700¢ một lần)</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9" s="15" t="inlineStr">
        <is>
          <t>1. Sau case trên: POST /api/payments/&lt;P&gt;/refund-request lần nữa</t>
        </is>
      </c>
      <c r="K49" s="15" t="inlineStr">
        <is>
          <t>hoàn lần hai</t>
        </is>
      </c>
      <c r="L49" s="15" t="inlineStr">
        <is>
          <t>409 CONFLICT (giao dịch không còn ở trạng thái có thể hoàn tiền / đã có yêu cầu). Tổng cổng hoàn = 700¢.</t>
        </is>
      </c>
      <c r="M49" s="15" t="inlineStr"/>
      <c r="N49" s="18" t="inlineStr">
        <is>
          <t>Chưa test</t>
        </is>
      </c>
      <c r="O49" s="15" t="inlineStr"/>
      <c r="P49" s="15" t="inlineStr"/>
      <c r="Q49" s="18" t="inlineStr">
        <is>
          <t>Chưa test</t>
        </is>
      </c>
      <c r="R49" s="15" t="inlineStr"/>
    </row>
    <row r="50" ht="45" customHeight="1">
      <c r="A50" s="14" t="inlineStr">
        <is>
          <t>TC-MONEY-052</t>
        </is>
      </c>
      <c r="B50" s="15" t="inlineStr">
        <is>
          <t>Vòng đời tiền (audit bước 2)</t>
        </is>
      </c>
      <c r="C50" s="15" t="inlineStr">
        <is>
          <t>Hoàn tiền: idempotency + 2 pha + đối soát (audit 3.4)</t>
        </is>
      </c>
      <c r="D50" s="15" t="inlineStr">
        <is>
          <t>Hai yêu cầu hoàn tiền song song: chỉ 1 bên thắng 'pending-&gt;refunding', bên kia 409, cổng hoàn 1 lần</t>
        </is>
      </c>
      <c r="E50" s="15" t="inlineStr">
        <is>
          <t>Chức năng</t>
        </is>
      </c>
      <c r="F50" s="16" t="inlineStr">
        <is>
          <t>Cao</t>
        </is>
      </c>
      <c r="G50" s="17" t="inlineStr">
        <is>
          <t>Đã hoàn thiện</t>
        </is>
      </c>
      <c r="H50" s="20" t="inlineStr">
        <is>
          <t>Một phần</t>
        </is>
      </c>
      <c r="I5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0" s="15" t="inlineStr">
        <is>
          <t>1. U mua 'data'
2. Bắn 2 POST /api/payments/&lt;P&gt;/refund-request cùng lúc
3. SQL: đếm RefundRequest của payment; Payment.refundedCents</t>
        </is>
      </c>
      <c r="K50" s="15" t="inlineStr">
        <is>
          <t>song song</t>
        </is>
      </c>
      <c r="L50" s="15" t="inlineStr">
        <is>
          <t>Một yêu cầu 201, một yêu cầu 409; RefundRequest = 1; refundedCents = 500 ($5.00) đúng một lần.</t>
        </is>
      </c>
      <c r="M50" s="15" t="inlineStr"/>
      <c r="N50" s="18" t="inlineStr">
        <is>
          <t>Chưa test</t>
        </is>
      </c>
      <c r="O50" s="15" t="inlineStr"/>
      <c r="P50" s="15" t="inlineStr"/>
      <c r="Q50" s="18" t="inlineStr">
        <is>
          <t>Chưa test</t>
        </is>
      </c>
      <c r="R50" s="15" t="inlineStr"/>
    </row>
    <row r="51" ht="30" customHeight="1">
      <c r="A51" s="14" t="inlineStr">
        <is>
          <t>TC-MONEY-053</t>
        </is>
      </c>
      <c r="B51" s="15" t="inlineStr">
        <is>
          <t>Vòng đời tiền (audit bước 2)</t>
        </is>
      </c>
      <c r="C51" s="15" t="inlineStr">
        <is>
          <t>Hoàn tiền: idempotency + 2 pha + đối soát (audit 3.4)</t>
        </is>
      </c>
      <c r="D51" s="15" t="inlineStr">
        <is>
          <t>Cổng hoàn thành công nhưng giao dịch chốt lỗi: không hoàn lần hai (key = refund.id); đối soát chốt 'refunded' (unit test)</t>
        </is>
      </c>
      <c r="E51" s="15" t="inlineStr">
        <is>
          <t>Tích hợp</t>
        </is>
      </c>
      <c r="F51" s="16" t="inlineStr">
        <is>
          <t>Cao</t>
        </is>
      </c>
      <c r="G51" s="17" t="inlineStr">
        <is>
          <t>Đã hoàn thiện</t>
        </is>
      </c>
      <c r="H51" s="16" t="inlineStr">
        <is>
          <t>Không</t>
        </is>
      </c>
      <c r="I51" s="15" t="inlineStr">
        <is>
          <t>Cài backend; Postgres local.</t>
        </is>
      </c>
      <c r="J51" s="15" t="inlineStr">
        <is>
          <t>1. Chạy npx cross-env NODE_ENV=test node --import tsx --test tests/money-lifecycle.test.ts --test-name-pattern="tx chốt thất bại"
2. Đọc kết quả</t>
        </is>
      </c>
      <c r="K51" s="15" t="inlineStr">
        <is>
          <t>mô phỏng timeout sau khi cổng đã hoàn</t>
        </is>
      </c>
      <c r="L51" s="15" t="inlineStr">
        <is>
          <t>Test pass: spy gateway chỉ hoàn đúng 700¢ dù user bấm lại + reconcileStuckRefunds; Payment 'refunded' refundedCents 700; RefundRequest = 1.</t>
        </is>
      </c>
      <c r="M51" s="15" t="inlineStr"/>
      <c r="N51" s="18" t="inlineStr">
        <is>
          <t>Chưa test</t>
        </is>
      </c>
      <c r="O51" s="15" t="inlineStr"/>
      <c r="P51" s="15" t="inlineStr"/>
      <c r="Q51" s="18" t="inlineStr">
        <is>
          <t>Chưa test</t>
        </is>
      </c>
      <c r="R51" s="15" t="inlineStr"/>
    </row>
    <row r="52" ht="30" customHeight="1">
      <c r="A52" s="14" t="inlineStr">
        <is>
          <t>TC-MONEY-054</t>
        </is>
      </c>
      <c r="B52" s="15" t="inlineStr">
        <is>
          <t>Vòng đời tiền (audit bước 2)</t>
        </is>
      </c>
      <c r="C52" s="15" t="inlineStr">
        <is>
          <t>Hoàn tiền: idempotency + 2 pha + đối soát (audit 3.4)</t>
        </is>
      </c>
      <c r="D52" s="15" t="inlineStr">
        <is>
          <t>Cổng từ chối hoàn: yêu cầu tự tạo biến mất, giao dịch giữ 'succeeded', quyền còn (502) (unit test)</t>
        </is>
      </c>
      <c r="E52" s="15" t="inlineStr">
        <is>
          <t>Tích hợp</t>
        </is>
      </c>
      <c r="F52" s="20" t="inlineStr">
        <is>
          <t>Trung bình</t>
        </is>
      </c>
      <c r="G52" s="17" t="inlineStr">
        <is>
          <t>Đã hoàn thiện</t>
        </is>
      </c>
      <c r="H52" s="16" t="inlineStr">
        <is>
          <t>Không</t>
        </is>
      </c>
      <c r="I52" s="15" t="inlineStr">
        <is>
          <t>Cài backend; Postgres local.</t>
        </is>
      </c>
      <c r="J52" s="15" t="inlineStr">
        <is>
          <t>1. Chạy test 'cổng từ chối hoàn' trong tests/money-lifecycle.test.ts</t>
        </is>
      </c>
      <c r="K52" s="15" t="inlineStr">
        <is>
          <t>gateway.refund ok=false</t>
        </is>
      </c>
      <c r="L52" s="15" t="inlineStr">
        <is>
          <t>Test pass: requestRefund ném HttpError 502; Payment succeeded; user vẫn là thành viên.</t>
        </is>
      </c>
      <c r="M52" s="15" t="inlineStr"/>
      <c r="N52" s="18" t="inlineStr">
        <is>
          <t>Chưa test</t>
        </is>
      </c>
      <c r="O52" s="15" t="inlineStr"/>
      <c r="P52" s="15" t="inlineStr"/>
      <c r="Q52" s="18" t="inlineStr">
        <is>
          <t>Chưa test</t>
        </is>
      </c>
      <c r="R52" s="15" t="inlineStr"/>
    </row>
    <row r="53" ht="30" customHeight="1">
      <c r="A53" s="14" t="inlineStr">
        <is>
          <t>TC-MONEY-055</t>
        </is>
      </c>
      <c r="B53" s="15" t="inlineStr">
        <is>
          <t>Vòng đời tiền (audit bước 2)</t>
        </is>
      </c>
      <c r="C53" s="15" t="inlineStr">
        <is>
          <t>Hoàn tiền: idempotency + 2 pha + đối soát (audit 3.4)</t>
        </is>
      </c>
      <c r="D53" s="15" t="inlineStr">
        <is>
          <t>MockGateway dedupe theo idempotency key: cùng key = cùng khoản hoàn; key khác cộng dồn (unit test)</t>
        </is>
      </c>
      <c r="E53" s="15" t="inlineStr">
        <is>
          <t>Tích hợp</t>
        </is>
      </c>
      <c r="F53" s="20" t="inlineStr">
        <is>
          <t>Trung bình</t>
        </is>
      </c>
      <c r="G53" s="17" t="inlineStr">
        <is>
          <t>Đã hoàn thiện</t>
        </is>
      </c>
      <c r="H53" s="16" t="inlineStr">
        <is>
          <t>Không</t>
        </is>
      </c>
      <c r="I53" s="15" t="inlineStr">
        <is>
          <t>Cài backend.</t>
        </is>
      </c>
      <c r="J53" s="15" t="inlineStr">
        <is>
          <t>1. Chạy test 'MockGateway dedupe theo idempotency key'</t>
        </is>
      </c>
      <c r="K53" s="15" t="inlineStr">
        <is>
          <t>refund(ch_dedupe,700,'key-1') x2 + 100/'key-2'</t>
        </is>
      </c>
      <c r="L53" s="15" t="inlineStr">
        <is>
          <t>refundId hai lần giống nhau, refundedTotal = 700; thêm key-2 100¢ -&gt; 800.</t>
        </is>
      </c>
      <c r="M53" s="15" t="inlineStr"/>
      <c r="N53" s="18" t="inlineStr">
        <is>
          <t>Chưa test</t>
        </is>
      </c>
      <c r="O53" s="15" t="inlineStr"/>
      <c r="P53" s="15" t="inlineStr"/>
      <c r="Q53" s="18" t="inlineStr">
        <is>
          <t>Chưa test</t>
        </is>
      </c>
      <c r="R53" s="15" t="inlineStr"/>
    </row>
    <row r="54" ht="60" customHeight="1">
      <c r="A54" s="14" t="inlineStr">
        <is>
          <t>TC-MONEY-056</t>
        </is>
      </c>
      <c r="B54" s="15" t="inlineStr">
        <is>
          <t>Vòng đời tiền (audit bước 2)</t>
        </is>
      </c>
      <c r="C54" s="15" t="inlineStr">
        <is>
          <t>Hoàn tiền: idempotency + 2 pha + đối soát (audit 3.4)</t>
        </is>
      </c>
      <c r="D54" s="15" t="inlineStr">
        <is>
          <t>Hoàn tiền ngoài cửa sổ 7 ngày: yêu cầu 'pending' chờ Platform Admin duyệt/từ chối</t>
        </is>
      </c>
      <c r="E54" s="15" t="inlineStr">
        <is>
          <t>Chức năng</t>
        </is>
      </c>
      <c r="F54" s="16" t="inlineStr">
        <is>
          <t>Cao</t>
        </is>
      </c>
      <c r="G54" s="17" t="inlineStr">
        <is>
          <t>Đã hoàn thiện</t>
        </is>
      </c>
      <c r="H54" s="20" t="inlineStr">
        <is>
          <t>Một phần</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54"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54" s="15" t="inlineStr">
        <is>
          <t>ngoài cửa sổ</t>
        </is>
      </c>
      <c r="L54" s="15" t="inlineStr">
        <is>
          <t>Yêu cầu 201 status 'pending' (không tự duyệt); admin thấy trong hàng chờ; approve -&gt; 200 RefundRequest 'approved' kèm gatewayRefundId, Payment 'refunded'. Reject -&gt; 'rejected', Payment giữ 'succeeded'.</t>
        </is>
      </c>
      <c r="M54" s="15" t="inlineStr"/>
      <c r="N54" s="18" t="inlineStr">
        <is>
          <t>Chưa test</t>
        </is>
      </c>
      <c r="O54" s="15" t="inlineStr"/>
      <c r="P54" s="15" t="inlineStr"/>
      <c r="Q54" s="18" t="inlineStr">
        <is>
          <t>Chưa test</t>
        </is>
      </c>
      <c r="R54" s="15" t="inlineStr"/>
    </row>
    <row r="55" ht="30" customHeight="1">
      <c r="A55" s="14" t="inlineStr">
        <is>
          <t>TC-MONEY-057</t>
        </is>
      </c>
      <c r="B55" s="15" t="inlineStr">
        <is>
          <t>Vòng đời tiền (audit bước 2)</t>
        </is>
      </c>
      <c r="C55" s="15" t="inlineStr">
        <is>
          <t>Hoàn tiền: idempotency + 2 pha + đối soát (audit 3.4)</t>
        </is>
      </c>
      <c r="D55" s="15" t="inlineStr">
        <is>
          <t>Duyệt đồng thời một yêu cầu bởi 2 admin: một bên 200, một bên 409 'đã được xử lý'</t>
        </is>
      </c>
      <c r="E55" s="15" t="inlineStr">
        <is>
          <t>Chức năng</t>
        </is>
      </c>
      <c r="F55" s="20" t="inlineStr">
        <is>
          <t>Trung bình</t>
        </is>
      </c>
      <c r="G55" s="17" t="inlineStr">
        <is>
          <t>Đã hoàn thiện</t>
        </is>
      </c>
      <c r="H55" s="16" t="inlineStr">
        <is>
          <t>Không</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5" s="15" t="inlineStr">
        <is>
          <t>1. Có 1 RefundRequest pending (seed-pay-pendref hoặc tạo như case trên)
2. Hai request PATCH /api/admin/refunds/&lt;id&gt; {action:'approve'} cùng lúc</t>
        </is>
      </c>
      <c r="K55" s="15" t="inlineStr">
        <is>
          <t>approve x2</t>
        </is>
      </c>
      <c r="L55" s="15" t="inlineStr">
        <is>
          <t>Một 200, một 409; cổng chỉ hoàn một lần; Payment 'refunded' một lần.</t>
        </is>
      </c>
      <c r="M55" s="15" t="inlineStr"/>
      <c r="N55" s="18" t="inlineStr">
        <is>
          <t>Chưa test</t>
        </is>
      </c>
      <c r="O55" s="15" t="inlineStr"/>
      <c r="P55" s="15" t="inlineStr"/>
      <c r="Q55" s="18" t="inlineStr">
        <is>
          <t>Chưa test</t>
        </is>
      </c>
      <c r="R55" s="15" t="inlineStr"/>
    </row>
    <row r="56" ht="45" customHeight="1">
      <c r="A56" s="14" t="inlineStr">
        <is>
          <t>TC-MONEY-058</t>
        </is>
      </c>
      <c r="B56" s="15" t="inlineStr">
        <is>
          <t>Vòng đời tiền (audit bước 2)</t>
        </is>
      </c>
      <c r="C56" s="15" t="inlineStr">
        <is>
          <t>Hoàn tiền: idempotency + 2 pha + đối soát (audit 3.4)</t>
        </is>
      </c>
      <c r="D56" s="15" t="inlineStr">
        <is>
          <t>Admin hoàn một phần: Payment 'refunded' với refundedCents &lt; amount, GIỮ quyền truy cập</t>
        </is>
      </c>
      <c r="E56" s="15" t="inlineStr">
        <is>
          <t>Chức năng</t>
        </is>
      </c>
      <c r="F56" s="20" t="inlineStr">
        <is>
          <t>Trung bình</t>
        </is>
      </c>
      <c r="G56" s="17" t="inlineStr">
        <is>
          <t>Đã hoàn thiện</t>
        </is>
      </c>
      <c r="H56" s="20" t="inlineStr">
        <is>
          <t>Một phần</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56" s="15" t="inlineStr">
        <is>
          <t>1. U mua 'mkt' ($15)
2. POST /api/admin/payments/transactions/&lt;P&gt;/refund {"reason":"thiện chí","amountCents":500} (hoặc UI Giao dịch &gt; Hoàn tiền một phần)
3. Kiểm tra Payment và quyền</t>
        </is>
      </c>
      <c r="K56" s="15" t="inlineStr">
        <is>
          <t>hoàn 5$ của 15$</t>
        </is>
      </c>
      <c r="L56" s="15" t="inlineStr">
        <is>
          <t>Payment refundedCents=500 (trạng thái 'refunded'); U vẫn là thành viên (chỉ hoàn toàn bộ mới thu hồi quyền).</t>
        </is>
      </c>
      <c r="M56" s="15" t="inlineStr"/>
      <c r="N56" s="18" t="inlineStr">
        <is>
          <t>Chưa test</t>
        </is>
      </c>
      <c r="O56" s="15" t="inlineStr"/>
      <c r="P56" s="15" t="inlineStr"/>
      <c r="Q56" s="18" t="inlineStr">
        <is>
          <t>Chưa test</t>
        </is>
      </c>
      <c r="R56" s="15" t="inlineStr"/>
    </row>
    <row r="57" ht="45" customHeight="1">
      <c r="A57" s="14" t="inlineStr">
        <is>
          <t>TC-MONEY-059</t>
        </is>
      </c>
      <c r="B57" s="15" t="inlineStr">
        <is>
          <t>Vòng đời tiền (audit bước 2)</t>
        </is>
      </c>
      <c r="C57" s="15" t="inlineStr">
        <is>
          <t>Hoàn tiền: idempotency + 2 pha + đối soát (audit 3.4)</t>
        </is>
      </c>
      <c r="D57" s="15" t="inlineStr">
        <is>
          <t>Hoàn tiền giao dịch gia hạn (kỳ hiện tại): hủy gói + thu hồi quyền</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57" s="15" t="inlineStr">
        <is>
          <t>1. U mua 'ai', ép gia hạn bằng job để có Payment kind='renewal'
2. U POST /api/payments/&lt;renewal&gt;/refund-request
3. Kiểm tra Subscription</t>
        </is>
      </c>
      <c r="K57" s="15" t="inlineStr">
        <is>
          <t>refund renewal</t>
        </is>
      </c>
      <c r="L57" s="15" t="inlineStr">
        <is>
          <t>Renewal 'refunded'; vì là kỳ hiện tại của gói, gói 'canceled' và quyền bị thu hồi.</t>
        </is>
      </c>
      <c r="M57" s="15" t="inlineStr"/>
      <c r="N57" s="18" t="inlineStr">
        <is>
          <t>Chưa test</t>
        </is>
      </c>
      <c r="O57" s="15" t="inlineStr"/>
      <c r="P57" s="15" t="inlineStr"/>
      <c r="Q57" s="18" t="inlineStr">
        <is>
          <t>Chưa test</t>
        </is>
      </c>
      <c r="R57" s="15" t="inlineStr"/>
    </row>
    <row r="58" ht="60" customHeight="1">
      <c r="A58" s="14" t="inlineStr">
        <is>
          <t>TC-MONEY-060</t>
        </is>
      </c>
      <c r="B58" s="15" t="inlineStr">
        <is>
          <t>Vòng đời tiền (audit bước 2)</t>
        </is>
      </c>
      <c r="C58" s="15" t="inlineStr">
        <is>
          <t>Hoàn tiền: idempotency + 2 pha + đối soát (audit 3.4)</t>
        </is>
      </c>
      <c r="D58" s="15" t="inlineStr">
        <is>
          <t>reconcileStuckRefunds: yêu cầu kẹt 'refunding' được chốt bằng gọi lại cổng cùng key (không hoàn thêm)</t>
        </is>
      </c>
      <c r="E58" s="15" t="inlineStr">
        <is>
          <t>Tích hợp</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58"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58" s="15" t="inlineStr">
        <is>
          <t>kẹt refunding</t>
        </is>
      </c>
      <c r="L58" s="15" t="inlineStr">
        <is>
          <t>RefundRequest -&gt; 'approved' (gatewayRefundId được điền), Payment -&gt; 'refunded'; không có thêm khoản hoàn (cổng dedupe theo key = RefundRequest.id).</t>
        </is>
      </c>
      <c r="M58" s="15" t="inlineStr"/>
      <c r="N58" s="18" t="inlineStr">
        <is>
          <t>Chưa test</t>
        </is>
      </c>
      <c r="O58" s="15" t="inlineStr"/>
      <c r="P58" s="15" t="inlineStr"/>
      <c r="Q58" s="18" t="inlineStr">
        <is>
          <t>Chưa test</t>
        </is>
      </c>
      <c r="R58" s="15" t="inlineStr"/>
    </row>
    <row r="59" ht="30" customHeight="1">
      <c r="A59" s="14" t="inlineStr">
        <is>
          <t>TC-MONEY-061</t>
        </is>
      </c>
      <c r="B59" s="15" t="inlineStr">
        <is>
          <t>Vòng đời tiền (audit bước 2)</t>
        </is>
      </c>
      <c r="C59" s="15" t="inlineStr">
        <is>
          <t>Hoàn tiền: idempotency + 2 pha + đối soát (audit 3.4)</t>
        </is>
      </c>
      <c r="D59" s="15" t="inlineStr">
        <is>
          <t>Hoàn tiền sau payout ghi sổ nợ OwnerBalanceLedger (refund_after_payout, amountCents &lt; 0)</t>
        </is>
      </c>
      <c r="E59" s="15" t="inlineStr">
        <is>
          <t>Chức năng</t>
        </is>
      </c>
      <c r="F59" s="16" t="inlineStr">
        <is>
          <t>Cao</t>
        </is>
      </c>
      <c r="G59" s="17" t="inlineStr">
        <is>
          <t>Đã hoàn thiện</t>
        </is>
      </c>
      <c r="H59" s="16" t="inlineStr">
        <is>
          <t>Không</t>
        </is>
      </c>
      <c r="I59"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Làm theo kịch bản S1 tới bước hoàn tiền sau payout
2. SQL: SELECT kind,"amountCents","paymentId" FROM "OwnerBalanceLedger" WHERE "courseId"='&lt;id&gt;' ORDER BY "createdAt"</t>
        </is>
      </c>
      <c r="K59" s="15" t="inlineStr">
        <is>
          <t>ledger</t>
        </is>
      </c>
      <c r="L59" s="15" t="inlineStr">
        <is>
          <t>Có các dòng kind='refund_after_payout' amountCents âm (S1: -564, -900, -900, -900; tổng -3264). Append-only.</t>
        </is>
      </c>
      <c r="M59" s="15" t="inlineStr"/>
      <c r="N59" s="18" t="inlineStr">
        <is>
          <t>Chưa test</t>
        </is>
      </c>
      <c r="O59" s="15" t="inlineStr"/>
      <c r="P59" s="15" t="inlineStr"/>
      <c r="Q59" s="18" t="inlineStr">
        <is>
          <t>Chưa test</t>
        </is>
      </c>
      <c r="R59" s="15" t="inlineStr"/>
    </row>
    <row r="60" ht="30" customHeight="1">
      <c r="A60" s="14" t="inlineStr">
        <is>
          <t>TC-MONEY-062</t>
        </is>
      </c>
      <c r="B60" s="15" t="inlineStr">
        <is>
          <t>Vòng đời tiền (audit bước 2)</t>
        </is>
      </c>
      <c r="C60" s="15" t="inlineStr">
        <is>
          <t>Hoàn tiền: idempotency + 2 pha + đối soát (audit 3.4)</t>
        </is>
      </c>
      <c r="D60" s="15" t="inlineStr">
        <is>
          <t>Người không phải chủ giao dịch không xin hoàn được (403/404); giao dịch pending/failed -&gt; 409</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60" s="15" t="inlineStr">
        <is>
          <t>1. U2 POST /api/payments/&lt;P của U1&gt;/refund-request
2. U1 POST refund-request cho Payment status 'pending'</t>
        </is>
      </c>
      <c r="K60" s="15" t="inlineStr">
        <is>
          <t>IDOR hoàn tiền</t>
        </is>
      </c>
      <c r="L60" s="15" t="inlineStr">
        <is>
          <t>U2: 403 hoặc 404 (không lộ tồn tại); pending/failed: 409.</t>
        </is>
      </c>
      <c r="M60" s="15" t="inlineStr"/>
      <c r="N60" s="18" t="inlineStr">
        <is>
          <t>Chưa test</t>
        </is>
      </c>
      <c r="O60" s="15" t="inlineStr"/>
      <c r="P60" s="15" t="inlineStr"/>
      <c r="Q60" s="18" t="inlineStr">
        <is>
          <t>Chưa test</t>
        </is>
      </c>
      <c r="R60" s="15" t="inlineStr"/>
    </row>
    <row r="61" ht="30" customHeight="1">
      <c r="A61" s="14" t="inlineStr">
        <is>
          <t>TC-MONEY-063</t>
        </is>
      </c>
      <c r="B61" s="15" t="inlineStr">
        <is>
          <t>Vòng đời tiền (audit bước 2)</t>
        </is>
      </c>
      <c r="C61" s="15" t="inlineStr">
        <is>
          <t>Hoàn tiền: idempotency + 2 pha + đối soát (audit 3.4)</t>
        </is>
      </c>
      <c r="D61" s="15" t="inlineStr">
        <is>
          <t>Chỉ Platform Admin / nhân viên có payment.refund được approve/reject; owner cộng đồng 403</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1" s="15" t="inlineStr">
        <is>
          <t>1. owner@ PATCH /api/admin/refunds/&lt;id&gt; {"action":"approve"}
2. owner@ POST /api/admin/payments/refunds/&lt;id&gt;/approve</t>
        </is>
      </c>
      <c r="K61" s="15" t="inlineStr">
        <is>
          <t>owner không phải admin</t>
        </is>
      </c>
      <c r="L61" s="15" t="inlineStr">
        <is>
          <t>403 FORBIDDEN (không phải nhân viên admin).</t>
        </is>
      </c>
      <c r="M61" s="15" t="inlineStr"/>
      <c r="N61" s="18" t="inlineStr">
        <is>
          <t>Chưa test</t>
        </is>
      </c>
      <c r="O61" s="15" t="inlineStr"/>
      <c r="P61" s="15" t="inlineStr"/>
      <c r="Q61" s="18" t="inlineStr">
        <is>
          <t>Chưa test</t>
        </is>
      </c>
      <c r="R61" s="15" t="inlineStr"/>
    </row>
    <row r="62" ht="45" customHeight="1">
      <c r="A62" s="14" t="inlineStr">
        <is>
          <t>TC-MONEY-064</t>
        </is>
      </c>
      <c r="B62" s="15" t="inlineStr">
        <is>
          <t>Vòng đời tiền (audit bước 2)</t>
        </is>
      </c>
      <c r="C62" s="15" t="inlineStr">
        <is>
          <t>Hoàn tiền: idempotency + 2 pha + đối soát (audit 3.4)</t>
        </is>
      </c>
      <c r="D62" s="15" t="inlineStr">
        <is>
          <t>Admin console: tab 'Đang hoàn tiền' và nhãn trạng thái 'Đang hoàn tiền (chờ cổng)'</t>
        </is>
      </c>
      <c r="E62" s="15" t="inlineStr">
        <is>
          <t>Giao diện</t>
        </is>
      </c>
      <c r="F62" s="16" t="inlineStr">
        <is>
          <t>Cao</t>
        </is>
      </c>
      <c r="G62" s="17" t="inlineStr">
        <is>
          <t>Đã hoàn thiện</t>
        </is>
      </c>
      <c r="H62" s="17" t="inlineStr">
        <is>
          <t>Có</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Đặt 1 RefundRequest sang 'refunding' bằng SQL (như case đối soát, đừng chờ job)
2. Mở /admin/payments/refunds
3. Xem các tab và chip trạng thái của dòng đó</t>
        </is>
      </c>
      <c r="K62" s="15" t="inlineStr">
        <is>
          <t>refunding</t>
        </is>
      </c>
      <c r="L62" s="15" t="inlineStr">
        <is>
          <t>Có tab 'Đang hoàn tiền' với số đếm = số yêu cầu refunding; dòng hiện chip 'Đang hoàn tiền (chờ cổng)'; tab: Yêu cầu mới | Đang hoàn tiền | Hoàn tất | Đã từ chối | Tất cả.</t>
        </is>
      </c>
      <c r="M62" s="15" t="inlineStr"/>
      <c r="N62" s="18" t="inlineStr">
        <is>
          <t>Chưa test</t>
        </is>
      </c>
      <c r="O62" s="15" t="inlineStr"/>
      <c r="P62" s="15" t="inlineStr"/>
      <c r="Q62" s="18" t="inlineStr">
        <is>
          <t>Chưa test</t>
        </is>
      </c>
      <c r="R62" s="15" t="inlineStr"/>
    </row>
    <row r="63" ht="30" customHeight="1">
      <c r="A63" s="14" t="inlineStr">
        <is>
          <t>TC-MONEY-065</t>
        </is>
      </c>
      <c r="B63" s="15" t="inlineStr">
        <is>
          <t>Vòng đời tiền (audit bước 2)</t>
        </is>
      </c>
      <c r="C63" s="15" t="inlineStr">
        <is>
          <t>Hoàn tiền: idempotency + 2 pha + đối soát (audit 3.4)</t>
        </is>
      </c>
      <c r="D63" s="15" t="inlineStr">
        <is>
          <t>API tổng hợp hoàn tiền có thêm trường refunding</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3" s="15" t="inlineStr">
        <is>
          <t>1. GET /api/admin/payments/refunds/summary (Bearer admin)</t>
        </is>
      </c>
      <c r="K63" s="15" t="inlineStr">
        <is>
          <t>summary</t>
        </is>
      </c>
      <c r="L63" s="15" t="inlineStr">
        <is>
          <t>200 {data:{pending, refunding, approved, rejected,...}} - trường 'refunding' (additive) đếm đúng.</t>
        </is>
      </c>
      <c r="M63" s="15" t="inlineStr"/>
      <c r="N63" s="18" t="inlineStr">
        <is>
          <t>Chưa test</t>
        </is>
      </c>
      <c r="O63" s="15" t="inlineStr"/>
      <c r="P63" s="15" t="inlineStr"/>
      <c r="Q63" s="18" t="inlineStr">
        <is>
          <t>Chưa test</t>
        </is>
      </c>
      <c r="R63" s="15" t="inlineStr"/>
    </row>
    <row r="64" ht="45" customHeight="1">
      <c r="A64" s="14" t="inlineStr">
        <is>
          <t>TC-MONEY-066</t>
        </is>
      </c>
      <c r="B64" s="15" t="inlineStr">
        <is>
          <t>Vòng đời tiền (audit bước 2)</t>
        </is>
      </c>
      <c r="C64" s="15" t="inlineStr">
        <is>
          <t>Hoàn tiền: idempotency + 2 pha + đối soát (audit 3.4)</t>
        </is>
      </c>
      <c r="D64" s="15" t="inlineStr">
        <is>
          <t>HIỆN TẠI: FE người dùng vẫn nhớ trạng thái hoàn tiền trong localStorage (chưa có GET /me/refunds)</t>
        </is>
      </c>
      <c r="E64" s="15" t="inlineStr">
        <is>
          <t>Chức năng</t>
        </is>
      </c>
      <c r="F64" s="17" t="inlineStr">
        <is>
          <t>Thấp</t>
        </is>
      </c>
      <c r="G64" s="20" t="inlineStr">
        <is>
          <t>Kế hoạch</t>
        </is>
      </c>
      <c r="H64" s="17" t="inlineStr">
        <is>
          <t>Có</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64" s="15" t="inlineStr">
        <is>
          <t>1. Mở /billing, gửi yêu cầu hoàn tiền
2. DevTools &gt; Application &gt; Local Storage: khóa sofin:refund:&lt;paymentId&gt;
3. Đăng nhập cùng tài khoản ở trình duyệt khác</t>
        </is>
      </c>
      <c r="K64" s="15" t="inlineStr">
        <is>
          <t>localStorage</t>
        </is>
      </c>
      <c r="L64" s="15" t="inlineStr">
        <is>
          <t>HIỆN TẠI: trạng thái nằm ở localStorage nên máy khác không thấy nhãn 'Yêu cầu hoàn tiền: ...'. Chưa có GET /me/refunds (money-ui-update.md). Điểm chưa làm.</t>
        </is>
      </c>
      <c r="M64" s="15" t="inlineStr"/>
      <c r="N64" s="18" t="inlineStr">
        <is>
          <t>Chưa test</t>
        </is>
      </c>
      <c r="O64" s="15" t="inlineStr"/>
      <c r="P64" s="15" t="inlineStr"/>
      <c r="Q64" s="18" t="inlineStr">
        <is>
          <t>Chưa test</t>
        </is>
      </c>
      <c r="R64" s="15" t="inlineStr"/>
    </row>
    <row r="65" ht="30" customHeight="1">
      <c r="A65" s="14" t="inlineStr">
        <is>
          <t>TC-MONEY-067</t>
        </is>
      </c>
      <c r="B65" s="15" t="inlineStr">
        <is>
          <t>Vòng đời tiền (audit bước 2)</t>
        </is>
      </c>
      <c r="C65" s="15" t="inlineStr">
        <is>
          <t>Số dư owner: holding, reserve, nợ (audit 3.5)</t>
        </is>
      </c>
      <c r="D65" s="15" t="inlineStr">
        <is>
          <t>GET /courses/:id/revenue trả đủ trường mới và payoutPolicy {holdDays:14, refundWindowDays:7, disputeWindowDays:7, reservePct:10}</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65" s="15" t="inlineStr">
        <is>
          <t>1. GET /api/courses/paid-demo/revenue (Bearer owner@)
2. Đọc các trường</t>
        </is>
      </c>
      <c r="K65" s="15" t="inlineStr">
        <is>
          <t>paid-demo</t>
        </is>
      </c>
      <c r="L65"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65" s="15" t="inlineStr"/>
      <c r="N65" s="18" t="inlineStr">
        <is>
          <t>Chưa test</t>
        </is>
      </c>
      <c r="O65" s="15" t="inlineStr"/>
      <c r="P65" s="15" t="inlineStr"/>
      <c r="Q65" s="18" t="inlineStr">
        <is>
          <t>Chưa test</t>
        </is>
      </c>
      <c r="R65" s="15" t="inlineStr"/>
    </row>
    <row r="66" ht="45" customHeight="1">
      <c r="A66" s="14" t="inlineStr">
        <is>
          <t>TC-MONEY-068</t>
        </is>
      </c>
      <c r="B66" s="15" t="inlineStr">
        <is>
          <t>Vòng đời tiền (audit bước 2)</t>
        </is>
      </c>
      <c r="C66" s="15" t="inlineStr">
        <is>
          <t>Số dư owner: holding, reserve, nợ (audit 3.5)</t>
        </is>
      </c>
      <c r="D66" s="15" t="inlineStr">
        <is>
          <t>Tiền mới thu chưa rút được: availableBalanceCents = 0, heldCents &gt; 0, rút bị 400</t>
        </is>
      </c>
      <c r="E66" s="15" t="inlineStr">
        <is>
          <t>Chức năng</t>
        </is>
      </c>
      <c r="F66" s="16" t="inlineStr">
        <is>
          <t>Cao</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66" s="15" t="inlineStr">
        <is>
          <t>1. Owner mới tạo cộng đồng $10, 4 người mua (4 x 1000¢)
2. GET /api/courses/&lt;id&gt;/revenue (Bearer Owner)
3. POST /api/courses/&lt;id&gt;/payouts {"amountCents":1000,"method":{"type":"bank","bankName":"Vietcombank","accountNumber":"0123456789","accountHolder":"NGUYEN VAN A"}}</t>
        </is>
      </c>
      <c r="K66" s="15" t="inlineStr">
        <is>
          <t>4 giao dịch $10 vừa mua</t>
        </is>
      </c>
      <c r="L66" s="15" t="inlineStr">
        <is>
          <t>availableBalanceCents=0; heldCents = 3364 (4 x net 841); totalBalanceCents=3364; reserveCents=0 (chưa có tiền eligible); payout 400 PAYOUT_EXCEEDS_AVAILABLE (tiền mới chỉ rút được sau 14 ngày).</t>
        </is>
      </c>
      <c r="M66" s="15" t="inlineStr"/>
      <c r="N66" s="18" t="inlineStr">
        <is>
          <t>Chưa test</t>
        </is>
      </c>
      <c r="O66" s="15" t="inlineStr"/>
      <c r="P66" s="15" t="inlineStr"/>
      <c r="Q66" s="18" t="inlineStr">
        <is>
          <t>Chưa test</t>
        </is>
      </c>
      <c r="R66" s="15" t="inlineStr"/>
    </row>
    <row r="67" ht="30" customHeight="1">
      <c r="A67" s="14" t="inlineStr">
        <is>
          <t>TC-MONEY-069</t>
        </is>
      </c>
      <c r="B67" s="15" t="inlineStr">
        <is>
          <t>Vòng đời tiền (audit bước 2)</t>
        </is>
      </c>
      <c r="C67" s="15" t="inlineStr">
        <is>
          <t>Số dư owner: holding, reserve, nợ (audit 3.5)</t>
        </is>
      </c>
      <c r="D67" s="15" t="inlineStr">
        <is>
          <t>Sau holding (60 ngày): total 3364, reserve 336, withdrawable 3028</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7" s="15" t="inlineStr">
        <is>
          <t>1. Sau case trên: SQL UPDATE "Payment" SET "confirmedAt"=now()-interval '60 days' WHERE "courseId"='&lt;id&gt;'
2. GET /api/courses/&lt;id&gt;/revenue</t>
        </is>
      </c>
      <c r="K67" s="15" t="inlineStr">
        <is>
          <t>4 x net 841 đã qua 14 ngày</t>
        </is>
      </c>
      <c r="L67" s="15" t="inlineStr">
        <is>
          <t>totalBalanceCents=3364; reserveCents=336 (floor(3364 x 10%)); availableBalanceCents=3028 (3364 - 336); heldCents=0; debtCents=0.</t>
        </is>
      </c>
      <c r="M67" s="15" t="inlineStr"/>
      <c r="N67" s="18" t="inlineStr">
        <is>
          <t>Chưa test</t>
        </is>
      </c>
      <c r="O67" s="15" t="inlineStr"/>
      <c r="P67" s="15" t="inlineStr"/>
      <c r="Q67" s="18" t="inlineStr">
        <is>
          <t>Chưa test</t>
        </is>
      </c>
      <c r="R67" s="15" t="inlineStr"/>
    </row>
    <row r="68" ht="60" customHeight="1">
      <c r="A68" s="14" t="inlineStr">
        <is>
          <t>TC-MONEY-070</t>
        </is>
      </c>
      <c r="B68" s="15" t="inlineStr">
        <is>
          <t>Vòng đời tiền (audit bước 2)</t>
        </is>
      </c>
      <c r="C68" s="15" t="inlineStr">
        <is>
          <t>Số dư owner: holding, reserve, nợ (audit 3.5)</t>
        </is>
      </c>
      <c r="D68" s="15" t="inlineStr">
        <is>
          <t>Payout vượt số có thể rút bị 400 PAYOUT_EXCEEDS_AVAILABLE; đúng bằng số có thể rút được 201</t>
        </is>
      </c>
      <c r="E68" s="15" t="inlineStr">
        <is>
          <t>Chức năng</t>
        </is>
      </c>
      <c r="F68" s="16" t="inlineStr">
        <is>
          <t>Cao</t>
        </is>
      </c>
      <c r="G68" s="17" t="inlineStr">
        <is>
          <t>Đã hoàn thiện</t>
        </is>
      </c>
      <c r="H68" s="20" t="inlineStr">
        <is>
          <t>Một phần</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8" s="15" t="inlineStr">
        <is>
          <t>1. Sau case 'sau holding'
2. POST payouts amountCents=3029 (vượt 1)
3. POST payouts amountCents=3028
4. GET /api/courses/&lt;id&gt;/payouts</t>
        </is>
      </c>
      <c r="K68" s="15" t="inlineStr">
        <is>
          <t>3029 / 3028</t>
        </is>
      </c>
      <c r="L68" s="15" t="inlineStr">
        <is>
          <t>3029: 400 PAYOUT_EXCEEDS_AVAILABLE (thông báo nêu 'Tiền mới chỉ rút được sau 14 ngày và luôn giữ lại 10% làm dự phòng'). 3028: 201 Payout status 'requested', số TK dạng ****6789. Sau đó availableBalanceCents=0, payoutRequestedCents=3028.</t>
        </is>
      </c>
      <c r="M68" s="15" t="inlineStr"/>
      <c r="N68" s="18" t="inlineStr">
        <is>
          <t>Chưa test</t>
        </is>
      </c>
      <c r="O68" s="15" t="inlineStr"/>
      <c r="P68" s="15" t="inlineStr"/>
      <c r="Q68" s="18" t="inlineStr">
        <is>
          <t>Chưa test</t>
        </is>
      </c>
      <c r="R68" s="15" t="inlineStr"/>
    </row>
    <row r="69" ht="30" customHeight="1">
      <c r="A69" s="14" t="inlineStr">
        <is>
          <t>TC-MONEY-071</t>
        </is>
      </c>
      <c r="B69" s="15" t="inlineStr">
        <is>
          <t>Vòng đời tiền (audit bước 2)</t>
        </is>
      </c>
      <c r="C69" s="15" t="inlineStr">
        <is>
          <t>Số dư owner: holding, reserve, nợ (audit 3.5)</t>
        </is>
      </c>
      <c r="D69" s="15" t="inlineStr">
        <is>
          <t>Rút dưới ngưỡng tối thiểu $50 bị 400 (kiểm trước số dư)</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9" s="15" t="inlineStr">
        <is>
          <t>1. POST /api/courses/paid-demo/payouts {"amountCents":4999,"method":{"type":"bank","bankName":"Vietcombank","accountNumber":"0123456789","accountHolder":"NGUYEN VAN A"}}</t>
        </is>
      </c>
      <c r="K69" s="15" t="inlineStr">
        <is>
          <t>49,99$ &lt; 50$</t>
        </is>
      </c>
      <c r="L69" s="15" t="inlineStr">
        <is>
          <t>400 'Số tiền rút tối thiểu là 50.00 USD' (nếu Cài đặt chung chưa đổi).</t>
        </is>
      </c>
      <c r="M69" s="15" t="inlineStr"/>
      <c r="N69" s="18" t="inlineStr">
        <is>
          <t>Chưa test</t>
        </is>
      </c>
      <c r="O69" s="15" t="inlineStr"/>
      <c r="P69" s="15" t="inlineStr"/>
      <c r="Q69" s="18" t="inlineStr">
        <is>
          <t>Chưa test</t>
        </is>
      </c>
      <c r="R69" s="15" t="inlineStr"/>
    </row>
    <row r="70" ht="45" customHeight="1">
      <c r="A70" s="14" t="inlineStr">
        <is>
          <t>TC-MONEY-072</t>
        </is>
      </c>
      <c r="B70" s="15" t="inlineStr">
        <is>
          <t>Vòng đời tiền (audit bước 2)</t>
        </is>
      </c>
      <c r="C70" s="15" t="inlineStr">
        <is>
          <t>Số dư owner: holding, reserve, nợ (audit 3.5)</t>
        </is>
      </c>
      <c r="D70" s="15" t="inlineStr">
        <is>
          <t>Kịch bản nợ S1: hoàn cả 4 giao dịch SAU khi payout đã chi -&gt; debt 3264, withdrawable 0</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70"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70" s="15" t="inlineStr">
        <is>
          <t>S1: 4 giao dịch $10, payout 3028</t>
        </is>
      </c>
      <c r="L70" s="15" t="inlineStr">
        <is>
          <t>Mỗi giao dịch hoàn đủ có net = 1000-1000-0-59 = -59. Net tổng lần lượt 2464 -&gt; 1564 -&gt; 664 -&gt; -236; total = net - 3028: -564, -1464, -2364, -3264. debtCents cuối = 3264; availableBalanceCents=0; ledger: -564, -900, -900, -900.</t>
        </is>
      </c>
      <c r="M70" s="15" t="inlineStr"/>
      <c r="N70" s="18" t="inlineStr">
        <is>
          <t>Chưa test</t>
        </is>
      </c>
      <c r="O70" s="15" t="inlineStr"/>
      <c r="P70" s="15" t="inlineStr"/>
      <c r="Q70" s="18" t="inlineStr">
        <is>
          <t>Chưa test</t>
        </is>
      </c>
      <c r="R70" s="15" t="inlineStr"/>
    </row>
    <row r="71" ht="30" customHeight="1">
      <c r="A71" s="14" t="inlineStr">
        <is>
          <t>TC-MONEY-073</t>
        </is>
      </c>
      <c r="B71" s="15" t="inlineStr">
        <is>
          <t>Vòng đời tiền (audit bước 2)</t>
        </is>
      </c>
      <c r="C71" s="15" t="inlineStr">
        <is>
          <t>Số dư owner: holding, reserve, nợ (audit 3.5)</t>
        </is>
      </c>
      <c r="D71" s="15" t="inlineStr">
        <is>
          <t>Còn nợ thì payout MỚI bị chặn 400 PAYOUT_BLOCKED dù có doanh thu mới đã qua holding</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1" s="15" t="inlineStr">
        <is>
          <t>1. Sau S1 (debt 3264): 1 người mua mới trả $10, SQL lùi confirmedAt 60 ngày
2. POST payouts amountCents=1000</t>
        </is>
      </c>
      <c r="K71" s="15" t="inlineStr">
        <is>
          <t>nợ + doanh thu mới</t>
        </is>
      </c>
      <c r="L71" s="15" t="inlineStr">
        <is>
          <t>400 code PAYOUT_BLOCKED ('Số dư ròng đang âm (còn nợ 32.64 USD ...) — chưa thể rút thêm' hoặc số nợ mới: -3264+841=-2423 =&gt; 24.23 USD). Doanh thu mới chỉ bù nợ, không rút được cho tới khi total &gt;= 0.</t>
        </is>
      </c>
      <c r="M71" s="15" t="inlineStr"/>
      <c r="N71" s="18" t="inlineStr">
        <is>
          <t>Chưa test</t>
        </is>
      </c>
      <c r="O71" s="15" t="inlineStr"/>
      <c r="P71" s="15" t="inlineStr"/>
      <c r="Q71" s="18" t="inlineStr">
        <is>
          <t>Chưa test</t>
        </is>
      </c>
      <c r="R71" s="15" t="inlineStr"/>
    </row>
    <row r="72" ht="60" customHeight="1">
      <c r="A72" s="14" t="inlineStr">
        <is>
          <t>TC-MONEY-074</t>
        </is>
      </c>
      <c r="B72" s="15" t="inlineStr">
        <is>
          <t>Vòng đời tiền (audit bước 2)</t>
        </is>
      </c>
      <c r="C72" s="15" t="inlineStr">
        <is>
          <t>Số dư owner: holding, reserve, nợ (audit 3.5)</t>
        </is>
      </c>
      <c r="D72" s="15" t="inlineStr">
        <is>
          <t>Kịch bản audit 3.5 gốc (10 người mua $7, rút hết, 10/10 hoàn): mô hình cũ -6300¢, mô hình mới không rút được trước 14 ngày</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72"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72" s="15" t="inlineStr">
        <is>
          <t>S2: 10 x $7</t>
        </is>
      </c>
      <c r="L72"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72" s="15" t="inlineStr"/>
      <c r="N72" s="18" t="inlineStr">
        <is>
          <t>Chưa test</t>
        </is>
      </c>
      <c r="O72" s="15" t="inlineStr"/>
      <c r="P72" s="15" t="inlineStr"/>
      <c r="Q72" s="18" t="inlineStr">
        <is>
          <t>Chưa test</t>
        </is>
      </c>
      <c r="R72" s="15" t="inlineStr"/>
    </row>
    <row r="73" ht="45" customHeight="1">
      <c r="A73" s="14" t="inlineStr">
        <is>
          <t>TC-MONEY-075</t>
        </is>
      </c>
      <c r="B73" s="15" t="inlineStr">
        <is>
          <t>Vòng đời tiền (audit bước 2)</t>
        </is>
      </c>
      <c r="C73" s="15" t="inlineStr">
        <is>
          <t>Số dư owner: holding, reserve, nợ (audit 3.5)</t>
        </is>
      </c>
      <c r="D73" s="15" t="inlineStr">
        <is>
          <t>Số dư hiển thị nhất quán: availableBalanceCents = max(0, min(eligible - reserve - requested, total))</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3" s="15" t="inlineStr">
        <is>
          <t>1. Tạo 2 giao dịch cũ (60 ngày) + 2 giao dịch mới ($10)
2. GET revenue
3. Tính tay: eligible=2x841=1682; reserve=168; requested=0; total=3364</t>
        </is>
      </c>
      <c r="K73" s="15" t="inlineStr">
        <is>
          <t>eligible 1682, held 1682</t>
        </is>
      </c>
      <c r="L73" s="15" t="inlineStr">
        <is>
          <t>heldCents=1682; reserveCents=168 (floor); availableBalanceCents=1514 (1682-168); totalBalanceCents=3364.</t>
        </is>
      </c>
      <c r="M73" s="15" t="inlineStr"/>
      <c r="N73" s="18" t="inlineStr">
        <is>
          <t>Chưa test</t>
        </is>
      </c>
      <c r="O73" s="15" t="inlineStr"/>
      <c r="P73" s="15" t="inlineStr"/>
      <c r="Q73" s="18" t="inlineStr">
        <is>
          <t>Chưa test</t>
        </is>
      </c>
      <c r="R73" s="15" t="inlineStr"/>
    </row>
    <row r="74" ht="30" customHeight="1">
      <c r="A74" s="14" t="inlineStr">
        <is>
          <t>TC-MONEY-076</t>
        </is>
      </c>
      <c r="B74" s="15" t="inlineStr">
        <is>
          <t>Vòng đời tiền (audit bước 2)</t>
        </is>
      </c>
      <c r="C74" s="15" t="inlineStr">
        <is>
          <t>Số dư owner: holding, reserve, nợ (audit 3.5)</t>
        </is>
      </c>
      <c r="D74" s="15" t="inlineStr">
        <is>
          <t>Hai lệnh rút song song không vượt số dư (khóa hàng cộng đồng FOR UPDATE)</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4" s="15" t="inlineStr">
        <is>
          <t>1. Sau holding (withdrawable 3028): bắn 2 POST payouts amountCents=2000 cùng lúc</t>
        </is>
      </c>
      <c r="K74" s="15" t="inlineStr">
        <is>
          <t>2 x 2000 / 3028</t>
        </is>
      </c>
      <c r="L74" s="15" t="inlineStr">
        <is>
          <t>Một 201, một 400 PAYOUT_EXCEEDS_AVAILABLE; tổng payoutRequestedCents = 2000.</t>
        </is>
      </c>
      <c r="M74" s="15" t="inlineStr"/>
      <c r="N74" s="18" t="inlineStr">
        <is>
          <t>Chưa test</t>
        </is>
      </c>
      <c r="O74" s="15" t="inlineStr"/>
      <c r="P74" s="15" t="inlineStr"/>
      <c r="Q74" s="18" t="inlineStr">
        <is>
          <t>Chưa test</t>
        </is>
      </c>
      <c r="R74" s="15" t="inlineStr"/>
    </row>
    <row r="75" ht="45" customHeight="1">
      <c r="A75" s="14" t="inlineStr">
        <is>
          <t>TC-MONEY-077</t>
        </is>
      </c>
      <c r="B75" s="15" t="inlineStr">
        <is>
          <t>Vòng đời tiền (audit bước 2)</t>
        </is>
      </c>
      <c r="C75" s="15" t="inlineStr">
        <is>
          <t>Số dư owner: holding, reserve, nợ (audit 3.5)</t>
        </is>
      </c>
      <c r="D75" s="15" t="inlineStr">
        <is>
          <t>Payout bị admin từ chối hoàn lại số dư</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75" s="15" t="inlineStr">
        <is>
          <t>1. Có payout 'requested' (3028)
2. admin@ PATCH /api/admin/payouts/&lt;id&gt; {"action":"reject","note":"sai TK"}
3. GET revenue</t>
        </is>
      </c>
      <c r="K75" s="15" t="inlineStr">
        <is>
          <t>reject payout</t>
        </is>
      </c>
      <c r="L75" s="15" t="inlineStr">
        <is>
          <t>Payout 'rejected'; availableBalanceCents trở lại 3028; Owner nhận thông báo.</t>
        </is>
      </c>
      <c r="M75" s="15" t="inlineStr"/>
      <c r="N75" s="18" t="inlineStr">
        <is>
          <t>Chưa test</t>
        </is>
      </c>
      <c r="O75" s="15" t="inlineStr"/>
      <c r="P75" s="15" t="inlineStr"/>
      <c r="Q75" s="18" t="inlineStr">
        <is>
          <t>Chưa test</t>
        </is>
      </c>
      <c r="R75" s="15" t="inlineStr"/>
    </row>
    <row r="76" ht="45" customHeight="1">
      <c r="A76" s="14" t="inlineStr">
        <is>
          <t>TC-MONEY-078</t>
        </is>
      </c>
      <c r="B76" s="15" t="inlineStr">
        <is>
          <t>Vòng đời tiền (audit bước 2)</t>
        </is>
      </c>
      <c r="C76" s="15" t="inlineStr">
        <is>
          <t>Số dư owner: holding, reserve, nợ (audit 3.5)</t>
        </is>
      </c>
      <c r="D76" s="15" t="inlineStr">
        <is>
          <t>Chỉ đúng Owner rút được: Platform Admin và admin/mod cộng đồng bị 403</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76" s="15" t="inlineStr">
        <is>
          <t>1. POST /api/courses/paid-demo/payouts bằng admin@
2. Bằng cadmin@ (admin cộng đồng)
3. GET /api/courses/paid-demo/revenue bằng cadmin@</t>
        </is>
      </c>
      <c r="K76" s="15" t="inlineStr">
        <is>
          <t>paid-demo</t>
        </is>
      </c>
      <c r="L76" s="15" t="inlineStr">
        <is>
          <t>admin@ payout: 403 (isCourseOwner); cadmin@: 403; cadmin@ revenue: 403. admin@ GET revenue: 200 (Platform Admin được xem).</t>
        </is>
      </c>
      <c r="M76" s="15" t="inlineStr"/>
      <c r="N76" s="18" t="inlineStr">
        <is>
          <t>Chưa test</t>
        </is>
      </c>
      <c r="O76" s="15" t="inlineStr"/>
      <c r="P76" s="15" t="inlineStr"/>
      <c r="Q76" s="18" t="inlineStr">
        <is>
          <t>Chưa test</t>
        </is>
      </c>
      <c r="R76" s="15" t="inlineStr"/>
    </row>
    <row r="77" ht="30" customHeight="1">
      <c r="A77" s="14" t="inlineStr">
        <is>
          <t>TC-MONEY-079</t>
        </is>
      </c>
      <c r="B77" s="15" t="inlineStr">
        <is>
          <t>Vòng đời tiền (audit bước 2)</t>
        </is>
      </c>
      <c r="C77" s="15" t="inlineStr">
        <is>
          <t>Số dư owner: holding, reserve, nợ (audit 3.5)</t>
        </is>
      </c>
      <c r="D77" s="15" t="inlineStr">
        <is>
          <t>Rút tiền khi cộng đồng bị khóa -&gt; 403 COMMUNITY_LOCKED</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77" s="15" t="inlineStr">
        <is>
          <t>1. admin@ lock cộng đồng $10
2. Owner POST payouts / GET revenue / GET payouts</t>
        </is>
      </c>
      <c r="K77" s="15" t="inlineStr">
        <is>
          <t>owner bị khóa</t>
        </is>
      </c>
      <c r="L77" s="15" t="inlineStr">
        <is>
          <t>Cả ba 403 (requireRole chặn owner khi cộng đồng bị khóa; payout trả COMMUNITY_LOCKED). Platform Admin vẫn xem được.</t>
        </is>
      </c>
      <c r="M77" s="15" t="inlineStr"/>
      <c r="N77" s="18" t="inlineStr">
        <is>
          <t>Chưa test</t>
        </is>
      </c>
      <c r="O77" s="15" t="inlineStr"/>
      <c r="P77" s="15" t="inlineStr"/>
      <c r="Q77" s="18" t="inlineStr">
        <is>
          <t>Chưa test</t>
        </is>
      </c>
      <c r="R77" s="15" t="inlineStr"/>
    </row>
    <row r="78" ht="30" customHeight="1">
      <c r="A78" s="14" t="inlineStr">
        <is>
          <t>TC-MONEY-080</t>
        </is>
      </c>
      <c r="B78" s="15" t="inlineStr">
        <is>
          <t>Vòng đời tiền (audit bước 2)</t>
        </is>
      </c>
      <c r="C78" s="15" t="inlineStr">
        <is>
          <t>Số dư owner: holding, reserve, nợ (audit 3.5)</t>
        </is>
      </c>
      <c r="D78" s="15" t="inlineStr">
        <is>
          <t>Trường tương thích: availableBalanceCents đổi nghĩa thành 'có thể rút ngay'; net - requested nằm ở totalBalanceCents</t>
        </is>
      </c>
      <c r="E78" s="15" t="inlineStr">
        <is>
          <t>Chức năng</t>
        </is>
      </c>
      <c r="F78" s="20" t="inlineStr">
        <is>
          <t>Trung bình</t>
        </is>
      </c>
      <c r="G78" s="17" t="inlineStr">
        <is>
          <t>Đã hoàn thiện</t>
        </is>
      </c>
      <c r="H78" s="17" t="inlineStr">
        <is>
          <t>Có</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8" s="15" t="inlineStr">
        <is>
          <t>1. GET /api/courses/paid-demo/revenue
2. So sánh availableBalanceCents với totalBalanceCents và heldCents</t>
        </is>
      </c>
      <c r="K78" s="15" t="inlineStr">
        <is>
          <t>paid-demo seed (giao dịch ~90 ngày)</t>
        </is>
      </c>
      <c r="L78" s="15" t="inlineStr">
        <is>
          <t>availableBalanceCents &lt;= totalBalanceCents; với seed giao dịch cũ (&gt;14 ngày) phần lớn là eligible. Admin Payout detail giữ availableCents = net - requested (nghĩa cũ) và thêm withdrawableCents.</t>
        </is>
      </c>
      <c r="M78" s="15" t="inlineStr"/>
      <c r="N78" s="18" t="inlineStr">
        <is>
          <t>Chưa test</t>
        </is>
      </c>
      <c r="O78" s="15" t="inlineStr"/>
      <c r="P78" s="15" t="inlineStr"/>
      <c r="Q78" s="18" t="inlineStr">
        <is>
          <t>Chưa test</t>
        </is>
      </c>
      <c r="R78" s="15" t="inlineStr"/>
    </row>
    <row r="79" ht="30" customHeight="1">
      <c r="A79" s="14" t="inlineStr">
        <is>
          <t>TC-MONEY-081</t>
        </is>
      </c>
      <c r="B79" s="15" t="inlineStr">
        <is>
          <t>Vòng đời tiền (audit bước 2)</t>
        </is>
      </c>
      <c r="C79" s="15" t="inlineStr">
        <is>
          <t>Số dư owner: holding, reserve, nợ (audit 3.5)</t>
        </is>
      </c>
      <c r="D79" s="15" t="inlineStr">
        <is>
          <t>Revenue lọc theo from/to không ảnh hưởng số dư có thể rút</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9" s="15" t="inlineStr">
        <is>
          <t>1. GET revenue?from=2026-09-01&amp;to=2026-09-10
2. GET revenue (không lọc)</t>
        </is>
      </c>
      <c r="K79" s="15" t="inlineStr">
        <is>
          <t>range</t>
        </is>
      </c>
      <c r="L79" s="15" t="inlineStr">
        <is>
          <t>grossCents/netCents theo khoảng; availableBalanceCents/heldCents/reserveCents/debtCents giống nhau (toàn thời gian). FE ghi chú 'Số dư có thể rút không phụ thuộc bộ lọc ngày'.</t>
        </is>
      </c>
      <c r="M79" s="15" t="inlineStr"/>
      <c r="N79" s="18" t="inlineStr">
        <is>
          <t>Chưa test</t>
        </is>
      </c>
      <c r="O79" s="15" t="inlineStr"/>
      <c r="P79" s="15" t="inlineStr"/>
      <c r="Q79" s="18" t="inlineStr">
        <is>
          <t>Chưa test</t>
        </is>
      </c>
      <c r="R79" s="15" t="inlineStr"/>
    </row>
    <row r="80" ht="45" customHeight="1">
      <c r="A80" s="14" t="inlineStr">
        <is>
          <t>TC-MONEY-082</t>
        </is>
      </c>
      <c r="B80" s="15" t="inlineStr">
        <is>
          <t>Vòng đời tiền (audit bước 2)</t>
        </is>
      </c>
      <c r="C80" s="15" t="inlineStr">
        <is>
          <t>Số dư owner: holding, reserve, nợ (audit 3.5)</t>
        </is>
      </c>
      <c r="D80" s="15" t="inlineStr">
        <is>
          <t>Hoa hồng/phí cổng tính bằng basis point nguyên, không float (công thức)</t>
        </is>
      </c>
      <c r="E80" s="15" t="inlineStr">
        <is>
          <t>Chức năng</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80"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80" s="15" t="inlineStr">
        <is>
          <t>$7 / $10 / $19</t>
        </is>
      </c>
      <c r="L80" s="15" t="inlineStr">
        <is>
          <t>Khớp: $7 -&gt; 70/50/580; $10 -&gt; 100/59/841; $19 -&gt; 190/85/1625. Mọi số là số nguyên cent; assumptions.platformCommissionPct=10, gatewayFeePct=2.9, gatewayFeeFixedCents=30.</t>
        </is>
      </c>
      <c r="M80" s="15" t="inlineStr"/>
      <c r="N80" s="18" t="inlineStr">
        <is>
          <t>Chưa test</t>
        </is>
      </c>
      <c r="O80" s="15" t="inlineStr"/>
      <c r="P80" s="15" t="inlineStr"/>
      <c r="Q80" s="18" t="inlineStr">
        <is>
          <t>Chưa test</t>
        </is>
      </c>
      <c r="R80" s="15" t="inlineStr"/>
    </row>
    <row r="81" ht="30" customHeight="1">
      <c r="A81" s="14" t="inlineStr">
        <is>
          <t>TC-MONEY-083</t>
        </is>
      </c>
      <c r="B81" s="15" t="inlineStr">
        <is>
          <t>Vòng đời tiền (audit bước 2)</t>
        </is>
      </c>
      <c r="C81" s="15" t="inlineStr">
        <is>
          <t>Số dư owner: holding, reserve, nợ (audit 3.5)</t>
        </is>
      </c>
      <c r="D81" s="15" t="inlineStr">
        <is>
          <t>Đổi hoa hồng/dispute/reserve ở Cài đặt chung có hiệu lực ngay lên số dư</t>
        </is>
      </c>
      <c r="E81" s="15" t="inlineStr">
        <is>
          <t>Tích hợp</t>
        </is>
      </c>
      <c r="F81" s="20" t="inlineStr">
        <is>
          <t>Trung bình</t>
        </is>
      </c>
      <c r="G81" s="17" t="inlineStr">
        <is>
          <t>Đã hoàn thiện</t>
        </is>
      </c>
      <c r="H81" s="20" t="inlineStr">
        <is>
          <t>Một phần</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81" s="15" t="inlineStr">
        <is>
          <t>1. Ở S1 sau holding: đổi reservePct=20 và disputeWindowDays=0
2. GET revenue</t>
        </is>
      </c>
      <c r="K81" s="15" t="inlineStr">
        <is>
          <t>reserve 20%, hold 7 ngày</t>
        </is>
      </c>
      <c r="L81" s="15" t="inlineStr">
        <is>
          <t>holdDays=7; reserveCents=floor(eligible x 20%)=672; availableBalanceCents=2692 (3364-672). Reset về mặc định thì trở lại 336/3028.</t>
        </is>
      </c>
      <c r="M81" s="15" t="inlineStr"/>
      <c r="N81" s="18" t="inlineStr">
        <is>
          <t>Chưa test</t>
        </is>
      </c>
      <c r="O81" s="15" t="inlineStr"/>
      <c r="P81" s="15" t="inlineStr"/>
      <c r="Q81" s="18" t="inlineStr">
        <is>
          <t>Chưa test</t>
        </is>
      </c>
      <c r="R81" s="15" t="inlineStr"/>
    </row>
    <row r="82" ht="30" customHeight="1">
      <c r="A82" s="14" t="inlineStr">
        <is>
          <t>TC-MONEY-084</t>
        </is>
      </c>
      <c r="B82" s="15" t="inlineStr">
        <is>
          <t>Vòng đời tiền (audit bước 2)</t>
        </is>
      </c>
      <c r="C82" s="15" t="inlineStr">
        <is>
          <t>Cộng đồng riêng tư có phí (audit 6.2)</t>
        </is>
      </c>
      <c r="D82" s="15" t="inlineStr">
        <is>
          <t>Checkout cộng đồng riêng tư chưa được duyệt -&gt; 403 JOIN_REQUEST_REQUIRED</t>
        </is>
      </c>
      <c r="E82" s="15" t="inlineStr">
        <is>
          <t>Bảo mật</t>
        </is>
      </c>
      <c r="F82" s="16" t="inlineStr">
        <is>
          <t>Cao</t>
        </is>
      </c>
      <c r="G82" s="17" t="inlineStr">
        <is>
          <t>Đã hoàn thiện</t>
        </is>
      </c>
      <c r="H82" s="17" t="inlineStr">
        <is>
          <t>Có</t>
        </is>
      </c>
      <c r="I8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2" s="15" t="inlineStr">
        <is>
          <t>1. U (người ngoài, chưa có join request) POST /api/courses/lead/checkout {"method":"stripe"} ('lead' riêng tư $10)
2. Lặp với 'fin' (riêng tư $5)</t>
        </is>
      </c>
      <c r="K82" s="15" t="inlineStr">
        <is>
          <t>lead / fin</t>
        </is>
      </c>
      <c r="L82" s="15" t="inlineStr">
        <is>
          <t>403 với error.code='JOIN_REQUEST_REQUIRED'; không có Payment nào được tạo.</t>
        </is>
      </c>
      <c r="M82" s="15" t="inlineStr"/>
      <c r="N82" s="18" t="inlineStr">
        <is>
          <t>Chưa test</t>
        </is>
      </c>
      <c r="O82" s="15" t="inlineStr"/>
      <c r="P82" s="15" t="inlineStr"/>
      <c r="Q82" s="18" t="inlineStr">
        <is>
          <t>Chưa test</t>
        </is>
      </c>
      <c r="R82" s="15" t="inlineStr"/>
    </row>
    <row r="83" ht="30" customHeight="1">
      <c r="A83" s="14" t="inlineStr">
        <is>
          <t>TC-MONEY-085</t>
        </is>
      </c>
      <c r="B83" s="15" t="inlineStr">
        <is>
          <t>Vòng đời tiền (audit bước 2)</t>
        </is>
      </c>
      <c r="C83" s="15" t="inlineStr">
        <is>
          <t>Cộng đồng riêng tư có phí (audit 6.2)</t>
        </is>
      </c>
      <c r="D83" s="15" t="inlineStr">
        <is>
          <t>Dùng thử cộng đồng riêng tư chưa được duyệt -&gt; 403 (đóng lỗ vào free)</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3" s="15" t="inlineStr">
        <is>
          <t>1. U POST /api/courses/fin/trial
2. GET /api/courses/fin/posts bằng U</t>
        </is>
      </c>
      <c r="K83" s="15" t="inlineStr">
        <is>
          <t>fin riêng tư $5</t>
        </is>
      </c>
      <c r="L83" s="15" t="inlineStr">
        <is>
          <t>trial 403; GET posts 403 (không có Enrollment, không đọc được bài/lớp/thành viên).</t>
        </is>
      </c>
      <c r="M83" s="15" t="inlineStr"/>
      <c r="N83" s="18" t="inlineStr">
        <is>
          <t>Chưa test</t>
        </is>
      </c>
      <c r="O83" s="15" t="inlineStr"/>
      <c r="P83" s="15" t="inlineStr"/>
      <c r="Q83" s="18" t="inlineStr">
        <is>
          <t>Chưa test</t>
        </is>
      </c>
      <c r="R83" s="15" t="inlineStr"/>
    </row>
    <row r="84" ht="60" customHeight="1">
      <c r="A84" s="14" t="inlineStr">
        <is>
          <t>TC-MONEY-086</t>
        </is>
      </c>
      <c r="B84" s="15" t="inlineStr">
        <is>
          <t>Vòng đời tiền (audit bước 2)</t>
        </is>
      </c>
      <c r="C84" s="15" t="inlineStr">
        <is>
          <t>Cộng đồng riêng tư có phí (audit 6.2)</t>
        </is>
      </c>
      <c r="D84" s="15" t="inlineStr">
        <is>
          <t>Duyệt join request của cộng đồng riêng tư CÓ PHÍ: chỉ cho phép thanh toán, KHÔNG cấp quyền</t>
        </is>
      </c>
      <c r="E84" s="15" t="inlineStr">
        <is>
          <t>Bảo mật</t>
        </is>
      </c>
      <c r="F84" s="16" t="inlineStr">
        <is>
          <t>Cao</t>
        </is>
      </c>
      <c r="G84" s="17" t="inlineStr">
        <is>
          <t>Đã hoàn thiện</t>
        </is>
      </c>
      <c r="H84" s="20" t="inlineStr">
        <is>
          <t>Một phần</t>
        </is>
      </c>
      <c r="I8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84" s="15" t="inlineStr">
        <is>
          <t>1. U POST /api/courses/&lt;id&gt;/join-requests {} -&gt; 201
2. Owner/admin POST /api/join-requests/&lt;rid&gt;/approve -&gt; 200
3. GET /api/courses/&lt;id&gt;/posts bằng U
4. U checkout + confirm</t>
        </is>
      </c>
      <c r="K84" s="15" t="inlineStr">
        <is>
          <t>private + $5</t>
        </is>
      </c>
      <c r="L84" s="15" t="inlineStr">
        <is>
          <t>approve 200 (yêu cầu 'approved') nhưng U CHƯA là thành viên (posts 403). Sau checkout 201 + confirm 200 mới là thành viên. Không còn đường vào miễn phí bằng cách phê duyệt.</t>
        </is>
      </c>
      <c r="M84" s="15" t="inlineStr"/>
      <c r="N84" s="18" t="inlineStr">
        <is>
          <t>Chưa test</t>
        </is>
      </c>
      <c r="O84" s="15" t="inlineStr"/>
      <c r="P84" s="15" t="inlineStr"/>
      <c r="Q84" s="18" t="inlineStr">
        <is>
          <t>Chưa test</t>
        </is>
      </c>
      <c r="R84" s="15" t="inlineStr"/>
    </row>
    <row r="85" ht="45" customHeight="1">
      <c r="A85" s="14" t="inlineStr">
        <is>
          <t>TC-MONEY-087</t>
        </is>
      </c>
      <c r="B85" s="15" t="inlineStr">
        <is>
          <t>Vòng đời tiền (audit bước 2)</t>
        </is>
      </c>
      <c r="C85" s="15" t="inlineStr">
        <is>
          <t>Cộng đồng riêng tư có phí (audit 6.2)</t>
        </is>
      </c>
      <c r="D85" s="15" t="inlineStr">
        <is>
          <t>Duyệt join request cộng đồng riêng tư MIỄN PHÍ: cấp quyền ngay trong cùng transaction</t>
        </is>
      </c>
      <c r="E85" s="15" t="inlineStr">
        <is>
          <t>Chức năng</t>
        </is>
      </c>
      <c r="F85" s="16" t="inlineStr">
        <is>
          <t>Cao</t>
        </is>
      </c>
      <c r="G85" s="17" t="inlineStr">
        <is>
          <t>Đã hoàn thiện</t>
        </is>
      </c>
      <c r="H85" s="17" t="inlineStr">
        <is>
          <t>Có</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85" s="15" t="inlineStr">
        <is>
          <t>1. U gửi join request
2. Owner approve
3. GET posts bằng U</t>
        </is>
      </c>
      <c r="K85" s="15" t="inlineStr">
        <is>
          <t>private miễn phí</t>
        </is>
      </c>
      <c r="L85" s="15" t="inlineStr">
        <is>
          <t>approve 200; U là thành viên (Enrollment tạo đồng thời với trạng thái 'approved').</t>
        </is>
      </c>
      <c r="M85" s="15" t="inlineStr"/>
      <c r="N85" s="18" t="inlineStr">
        <is>
          <t>Chưa test</t>
        </is>
      </c>
      <c r="O85" s="15" t="inlineStr"/>
      <c r="P85" s="15" t="inlineStr"/>
      <c r="Q85" s="18" t="inlineStr">
        <is>
          <t>Chưa test</t>
        </is>
      </c>
      <c r="R85" s="15" t="inlineStr"/>
    </row>
    <row r="86" ht="45" customHeight="1">
      <c r="A86" s="14" t="inlineStr">
        <is>
          <t>TC-MONEY-088</t>
        </is>
      </c>
      <c r="B86" s="15" t="inlineStr">
        <is>
          <t>Vòng đời tiền (audit bước 2)</t>
        </is>
      </c>
      <c r="C86" s="15" t="inlineStr">
        <is>
          <t>Cộng đồng riêng tư có phí (audit 6.2)</t>
        </is>
      </c>
      <c r="D86" s="15" t="inlineStr">
        <is>
          <t>Approve ∥ reject song song: Enrollment tồn tại khi và chỉ khi yêu cầu được chốt 'approved'</t>
        </is>
      </c>
      <c r="E86" s="15" t="inlineStr">
        <is>
          <t>Chức năng</t>
        </is>
      </c>
      <c r="F86" s="16" t="inlineStr">
        <is>
          <t>Cao</t>
        </is>
      </c>
      <c r="G86" s="17" t="inlineStr">
        <is>
          <t>Đã hoàn thiện</t>
        </is>
      </c>
      <c r="H86" s="16" t="inlineStr">
        <is>
          <t>Không</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86" s="15" t="inlineStr">
        <is>
          <t>1. Lặp 6 lần: user mới gửi join request
2. Owner POST /api/join-requests/&lt;rid&gt;/approve và admin POST /api/join-requests/&lt;rid&gt;/reject CÙNG LÚC
3. SQL: so sánh JoinRequest.status với sự tồn tại Enrollment của user</t>
        </is>
      </c>
      <c r="K86" s="15" t="inlineStr">
        <is>
          <t>6 vòng</t>
        </is>
      </c>
      <c r="L86" s="15" t="inlineStr">
        <is>
          <t>Mỗi vòng: một bên 200, bên kia 409; có Enrollment &lt;=&gt; status='approved' (không còn trạng thái 'rejected' mà vẫn là thành viên).</t>
        </is>
      </c>
      <c r="M86" s="15" t="inlineStr"/>
      <c r="N86" s="18" t="inlineStr">
        <is>
          <t>Chưa test</t>
        </is>
      </c>
      <c r="O86" s="15" t="inlineStr"/>
      <c r="P86" s="15" t="inlineStr"/>
      <c r="Q86" s="18" t="inlineStr">
        <is>
          <t>Chưa test</t>
        </is>
      </c>
      <c r="R86" s="15" t="inlineStr"/>
    </row>
    <row r="87" ht="60" customHeight="1">
      <c r="A87" s="14" t="inlineStr">
        <is>
          <t>TC-MONEY-089</t>
        </is>
      </c>
      <c r="B87" s="15" t="inlineStr">
        <is>
          <t>Vòng đời tiền (audit bước 2)</t>
        </is>
      </c>
      <c r="C87" s="15" t="inlineStr">
        <is>
          <t>Cộng đồng riêng tư có phí (audit 6.2)</t>
        </is>
      </c>
      <c r="D87" s="15" t="inlineStr">
        <is>
          <t>Lời mời vào cộng đồng riêng tư có phí: 402 PAYMENT_REQUIRED nhưng được phép thanh toán</t>
        </is>
      </c>
      <c r="E87" s="15" t="inlineStr">
        <is>
          <t>Chức năng</t>
        </is>
      </c>
      <c r="F87" s="16" t="inlineStr">
        <is>
          <t>Cao</t>
        </is>
      </c>
      <c r="G87" s="17" t="inlineStr">
        <is>
          <t>Đã hoàn thiện</t>
        </is>
      </c>
      <c r="H87" s="20" t="inlineStr">
        <is>
          <t>Một phần</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87" s="15" t="inlineStr">
        <is>
          <t>1. U POST /api/courses/&lt;id&gt;/checkout trước khi dùng mã -&gt; ?
2. U POST /api/invites/&lt;code&gt;/accept -&gt; ?
3. U checkout lại
4. SQL: JoinRequest của U và Invite.usedCount</t>
        </is>
      </c>
      <c r="K87" s="15" t="inlineStr">
        <is>
          <t>lời mời private có phí</t>
        </is>
      </c>
      <c r="L87" s="15" t="inlineStr">
        <is>
          <t>Trước accept: checkout 403 JOIN_REQUEST_REQUIRED. accept: 402 PAYMENT_REQUIRED, vẫn CHƯA là thành viên; hệ thống ghi 1 JoinRequest 'approved' và dùng 1 lượt (usedCount+1). Sau đó checkout 201 và confirm vào được.</t>
        </is>
      </c>
      <c r="M87" s="15" t="inlineStr"/>
      <c r="N87" s="18" t="inlineStr">
        <is>
          <t>Chưa test</t>
        </is>
      </c>
      <c r="O87" s="15" t="inlineStr"/>
      <c r="P87" s="15" t="inlineStr"/>
      <c r="Q87" s="18" t="inlineStr">
        <is>
          <t>Chưa test</t>
        </is>
      </c>
      <c r="R87" s="15" t="inlineStr"/>
    </row>
    <row r="88" ht="45" customHeight="1">
      <c r="A88" s="14" t="inlineStr">
        <is>
          <t>TC-MONEY-090</t>
        </is>
      </c>
      <c r="B88" s="15" t="inlineStr">
        <is>
          <t>Vòng đời tiền (audit bước 2)</t>
        </is>
      </c>
      <c r="C88" s="15" t="inlineStr">
        <is>
          <t>Cộng đồng riêng tư có phí (audit 6.2)</t>
        </is>
      </c>
      <c r="D88" s="15" t="inlineStr">
        <is>
          <t>Kick/ban thu hồi các join request 'approved' cũ: mua lại lại bị 403</t>
        </is>
      </c>
      <c r="E88" s="15" t="inlineStr">
        <is>
          <t>Bảo mật</t>
        </is>
      </c>
      <c r="F88" s="20" t="inlineStr">
        <is>
          <t>Trung bình</t>
        </is>
      </c>
      <c r="G88" s="17" t="inlineStr">
        <is>
          <t>Đã hoàn thiện</t>
        </is>
      </c>
      <c r="H88" s="20" t="inlineStr">
        <is>
          <t>Một phần</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88" s="15" t="inlineStr">
        <is>
          <t>1. U đã được duyệt + mua cộng đồng riêng tư có phí
2. Owner kick U (DELETE /api/courses/&lt;id&gt;/members/&lt;U.id&gt;)
3. U checkout lại</t>
        </is>
      </c>
      <c r="K88" s="15" t="inlineStr">
        <is>
          <t>kick</t>
        </is>
      </c>
      <c r="L88" s="15" t="inlineStr">
        <is>
          <t>Checkout 403 JOIN_REQUEST_REQUIRED (request approved bị thu hồi khi kick/ban).</t>
        </is>
      </c>
      <c r="M88" s="15" t="inlineStr"/>
      <c r="N88" s="18" t="inlineStr">
        <is>
          <t>Chưa test</t>
        </is>
      </c>
      <c r="O88" s="15" t="inlineStr"/>
      <c r="P88" s="15" t="inlineStr"/>
      <c r="Q88" s="18" t="inlineStr">
        <is>
          <t>Chưa test</t>
        </is>
      </c>
      <c r="R88" s="15" t="inlineStr"/>
    </row>
    <row r="89" ht="30" customHeight="1">
      <c r="A89" s="14" t="inlineStr">
        <is>
          <t>TC-MONEY-091</t>
        </is>
      </c>
      <c r="B89" s="15" t="inlineStr">
        <is>
          <t>Vòng đời tiền (audit bước 2)</t>
        </is>
      </c>
      <c r="C89" s="15" t="inlineStr">
        <is>
          <t>Cộng đồng riêng tư có phí (audit 6.2)</t>
        </is>
      </c>
      <c r="D89" s="15" t="inlineStr">
        <is>
          <t>Cộng đồng CÔNG KHAI có phí: checkout/trial không cần join request</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9" s="15" t="inlineStr">
        <is>
          <t>1. U POST /api/courses/yoga/trial
2. U POST /api/courses/ai/checkout</t>
        </is>
      </c>
      <c r="K89" s="15" t="inlineStr">
        <is>
          <t>public paid</t>
        </is>
      </c>
      <c r="L89" s="15" t="inlineStr">
        <is>
          <t>trial 201; checkout 201 (không bị 403 JOIN_REQUEST_REQUIRED).</t>
        </is>
      </c>
      <c r="M89" s="15" t="inlineStr"/>
      <c r="N89" s="18" t="inlineStr">
        <is>
          <t>Chưa test</t>
        </is>
      </c>
      <c r="O89" s="15" t="inlineStr"/>
      <c r="P89" s="15" t="inlineStr"/>
      <c r="Q89" s="18" t="inlineStr">
        <is>
          <t>Chưa test</t>
        </is>
      </c>
      <c r="R89" s="15" t="inlineStr"/>
    </row>
    <row r="90" ht="30" customHeight="1">
      <c r="A90" s="14" t="inlineStr">
        <is>
          <t>TC-MONEY-092</t>
        </is>
      </c>
      <c r="B90" s="15" t="inlineStr">
        <is>
          <t>Vòng đời tiền (audit bước 2)</t>
        </is>
      </c>
      <c r="C90" s="15" t="inlineStr">
        <is>
          <t>Cộng đồng riêng tư có phí (audit 6.2)</t>
        </is>
      </c>
      <c r="D90" s="15" t="inlineStr">
        <is>
          <t>Dùng thử sau khi được duyệt (cộng đồng riêng tư có phí): trialing + Enrollment</t>
        </is>
      </c>
      <c r="E90" s="15" t="inlineStr">
        <is>
          <t>Chức năng</t>
        </is>
      </c>
      <c r="F90" s="20" t="inlineStr">
        <is>
          <t>Trung bình</t>
        </is>
      </c>
      <c r="G90" s="17" t="inlineStr">
        <is>
          <t>Đã hoàn thiện</t>
        </is>
      </c>
      <c r="H90" s="20" t="inlineStr">
        <is>
          <t>Một phần</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0" s="15" t="inlineStr">
        <is>
          <t>1. U có join request approved ở 'fin' (admin@ duyệt)
2. U POST /api/courses/fin/trial</t>
        </is>
      </c>
      <c r="K90" s="15" t="inlineStr">
        <is>
          <t>approved -&gt; trial</t>
        </is>
      </c>
      <c r="L90" s="15" t="inlineStr">
        <is>
          <t>201 Subscription 'trialing' (TRIAL_DAYS=7); U là thành viên.</t>
        </is>
      </c>
      <c r="M90" s="15" t="inlineStr"/>
      <c r="N90" s="18" t="inlineStr">
        <is>
          <t>Chưa test</t>
        </is>
      </c>
      <c r="O90" s="15" t="inlineStr"/>
      <c r="P90" s="15" t="inlineStr"/>
      <c r="Q90" s="18" t="inlineStr">
        <is>
          <t>Chưa test</t>
        </is>
      </c>
      <c r="R90" s="15" t="inlineStr"/>
    </row>
    <row r="91" ht="30" customHeight="1">
      <c r="A91" s="14" t="inlineStr">
        <is>
          <t>TC-MONEY-093</t>
        </is>
      </c>
      <c r="B91" s="15" t="inlineStr">
        <is>
          <t>Vòng đời tiền (audit bước 2)</t>
        </is>
      </c>
      <c r="C91" s="15" t="inlineStr">
        <is>
          <t>Cộng đồng riêng tư có phí (audit 6.2)</t>
        </is>
      </c>
      <c r="D91" s="15" t="inlineStr">
        <is>
          <t>Admin (không phải owner) duyệt yêu cầu cộng đồng riêng tư có phí cũng không phát quyền miễn phí</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91" s="15" t="inlineStr">
        <is>
          <t>1. cadmin@ (admin cộng đồng) duyệt join request ở cộng đồng riêng tư có phí mà cadmin là admin
2. GET posts bằng người xin</t>
        </is>
      </c>
      <c r="K91" s="15" t="inlineStr">
        <is>
          <t>admin duyệt</t>
        </is>
      </c>
      <c r="L91" s="15" t="inlineStr">
        <is>
          <t>Người xin KHÔNG vào được cho tới khi trả tiền; không có dòng doanh thu bị 'bỏ qua'.</t>
        </is>
      </c>
      <c r="M91" s="15" t="inlineStr"/>
      <c r="N91" s="18" t="inlineStr">
        <is>
          <t>Chưa test</t>
        </is>
      </c>
      <c r="O91" s="15" t="inlineStr"/>
      <c r="P91" s="15" t="inlineStr"/>
      <c r="Q91" s="18" t="inlineStr">
        <is>
          <t>Chưa test</t>
        </is>
      </c>
      <c r="R91" s="15" t="inlineStr"/>
    </row>
    <row r="92" ht="60" customHeight="1">
      <c r="A92" s="14" t="inlineStr">
        <is>
          <t>TC-MONEY-094</t>
        </is>
      </c>
      <c r="B92" s="15" t="inlineStr">
        <is>
          <t>Vòng đời tiền (audit bước 2)</t>
        </is>
      </c>
      <c r="C92" s="15" t="inlineStr">
        <is>
          <t>Cộng đồng riêng tư có phí (audit 6.2)</t>
        </is>
      </c>
      <c r="D92" s="15" t="inlineStr">
        <is>
          <t>FE: cộng đồng riêng tư có phí - luồng gửi yêu cầu -&gt; được duyệt -&gt; thanh toán</t>
        </is>
      </c>
      <c r="E92" s="15" t="inlineStr">
        <is>
          <t>Giao diện</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92" s="15" t="inlineStr">
        <is>
          <t>1. Mở /communities/lead, bấm 'Tham gia' -&gt; hộp thoại xin vào, gửi
2. Owner duyệt yêu cầu
3. U tải lại trang, bấm tham gia/thanh toán
4. Hoàn tất thanh toán</t>
        </is>
      </c>
      <c r="K92" s="15" t="inlineStr">
        <is>
          <t>lead $10</t>
        </is>
      </c>
      <c r="L92" s="15" t="inlineStr">
        <is>
          <t>Sau khi được duyệt U thấy đường tới thanh toán (dialog gói trả phí/checkout); sau thanh toán nút thành 'Đã tham gia' và vào được /communities/lead/community.</t>
        </is>
      </c>
      <c r="M92" s="15" t="inlineStr"/>
      <c r="N92" s="18" t="inlineStr">
        <is>
          <t>Chưa test</t>
        </is>
      </c>
      <c r="O92" s="15" t="inlineStr"/>
      <c r="P92" s="15" t="inlineStr"/>
      <c r="Q92" s="18" t="inlineStr">
        <is>
          <t>Chưa test</t>
        </is>
      </c>
      <c r="R92" s="15" t="inlineStr"/>
    </row>
    <row r="93" ht="45" customHeight="1">
      <c r="A93" s="14" t="inlineStr">
        <is>
          <t>TC-MONEY-095</t>
        </is>
      </c>
      <c r="B93" s="15" t="inlineStr">
        <is>
          <t>Vòng đời tiền (audit bước 2)</t>
        </is>
      </c>
      <c r="C93" s="15" t="inlineStr">
        <is>
          <t>Webhook: máy trạng thái received|processing|done|failed (audit 6.1)</t>
        </is>
      </c>
      <c r="D93" s="15" t="inlineStr">
        <is>
          <t>Webhook payment.succeeded hợp lệ: 200, WebhookEvent lưu type + payload + status 'done' + attempts 1</t>
        </is>
      </c>
      <c r="E93" s="15" t="inlineStr">
        <is>
          <t>Chức năng</t>
        </is>
      </c>
      <c r="F93" s="16" t="inlineStr">
        <is>
          <t>Cao</t>
        </is>
      </c>
      <c r="G93" s="17" t="inlineStr">
        <is>
          <t>Đã hoàn thiện</t>
        </is>
      </c>
      <c r="H93" s="16" t="inlineStr">
        <is>
          <t>Không</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3" s="15" t="inlineStr">
        <is>
          <t>1. U checkout 'ux' hoặc 'ai' -&gt; P (pending)
2. POST /api/payments/webhook {"id":"evt_status_1","type":"payment.succeeded","data":{"paymentId":"&lt;P&gt;","chargeId":"ch_status_1"}}
3. SQL: SELECT status,type,attempts,payload-&gt;'data'-&gt;&gt;'paymentId' FROM "WebhookEvent" WHERE "eventId"='evt_status_1'</t>
        </is>
      </c>
      <c r="K93" s="15" t="inlineStr">
        <is>
          <t>evt_status_1</t>
        </is>
      </c>
      <c r="L93" s="15" t="inlineStr">
        <is>
          <t>200 {received:true}; WebhookEvent: status='done', type='payment.succeeded', attempts=1, payload chứa paymentId; Payment succeeded + hóa đơn; user là thành viên.</t>
        </is>
      </c>
      <c r="M93" s="15" t="inlineStr"/>
      <c r="N93" s="18" t="inlineStr">
        <is>
          <t>Chưa test</t>
        </is>
      </c>
      <c r="O93" s="15" t="inlineStr"/>
      <c r="P93" s="15" t="inlineStr"/>
      <c r="Q93" s="18" t="inlineStr">
        <is>
          <t>Chưa test</t>
        </is>
      </c>
      <c r="R93" s="15" t="inlineStr"/>
    </row>
    <row r="94" ht="30" customHeight="1">
      <c r="A94" s="14" t="inlineStr">
        <is>
          <t>TC-MONEY-096</t>
        </is>
      </c>
      <c r="B94" s="15" t="inlineStr">
        <is>
          <t>Vòng đời tiền (audit bước 2)</t>
        </is>
      </c>
      <c r="C94" s="15" t="inlineStr">
        <is>
          <t>Webhook: máy trạng thái received|processing|done|failed (audit 6.1)</t>
        </is>
      </c>
      <c r="D94" s="15" t="inlineStr">
        <is>
          <t>Gửi lại cùng event id khi đã 'done' -&gt; 200 {duplicate:true}, không xử lý lần hai</t>
        </is>
      </c>
      <c r="E94" s="15" t="inlineStr">
        <is>
          <t>Chức năng</t>
        </is>
      </c>
      <c r="F94" s="16" t="inlineStr">
        <is>
          <t>Cao</t>
        </is>
      </c>
      <c r="G94" s="17" t="inlineStr">
        <is>
          <t>Đã hoàn thiện</t>
        </is>
      </c>
      <c r="H94" s="16" t="inlineStr">
        <is>
          <t>Không</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4" s="15" t="inlineStr">
        <is>
          <t>1. Gửi lại đúng event 'evt_status_1' (ký lại timestamp mới)</t>
        </is>
      </c>
      <c r="K94" s="15" t="inlineStr">
        <is>
          <t>duplicate</t>
        </is>
      </c>
      <c r="L94" s="15" t="inlineStr">
        <is>
          <t>200 {received:true, duplicate:true}; hóa đơn/gói không đổi; attempts vẫn 1.</t>
        </is>
      </c>
      <c r="M94" s="15" t="inlineStr"/>
      <c r="N94" s="18" t="inlineStr">
        <is>
          <t>Chưa test</t>
        </is>
      </c>
      <c r="O94" s="15" t="inlineStr"/>
      <c r="P94" s="15" t="inlineStr"/>
      <c r="Q94" s="18" t="inlineStr">
        <is>
          <t>Chưa test</t>
        </is>
      </c>
      <c r="R94" s="15" t="inlineStr"/>
    </row>
    <row r="95" ht="60" customHeight="1">
      <c r="A95" s="14" t="inlineStr">
        <is>
          <t>TC-MONEY-097</t>
        </is>
      </c>
      <c r="B95" s="15" t="inlineStr">
        <is>
          <t>Vòng đời tiền (audit bước 2)</t>
        </is>
      </c>
      <c r="C95" s="15" t="inlineStr">
        <is>
          <t>Webhook: máy trạng thái received|processing|done|failed (audit 6.1)</t>
        </is>
      </c>
      <c r="D95" s="15" t="inlineStr">
        <is>
          <t>Chữ ký sai/thiếu/header rỗng -&gt; 400 (không nêu chi tiết)</t>
        </is>
      </c>
      <c r="E95" s="15" t="inlineStr">
        <is>
          <t>Bảo mật</t>
        </is>
      </c>
      <c r="F95" s="16" t="inlineStr">
        <is>
          <t>Cao</t>
        </is>
      </c>
      <c r="G95" s="17" t="inlineStr">
        <is>
          <t>Đã hoàn thiện</t>
        </is>
      </c>
      <c r="H95" s="20" t="inlineStr">
        <is>
          <t>Một phần</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5" s="15" t="inlineStr">
        <is>
          <t>1. POST webhook với v1 sai
2. POST không có header x-sofin-signature
3. POST với t cách hiện tại &gt; 300 giây (cả quá khứ lẫn tương lai)
4. POST với body bị sửa 1 ký tự sau khi ký</t>
        </is>
      </c>
      <c r="K95" s="15" t="inlineStr">
        <is>
          <t>chữ ký lỗi</t>
        </is>
      </c>
      <c r="L95" s="15" t="inlineStr">
        <is>
          <t>Cả 4: 400 với thông báo chung (không tiết lộ lý do chính xác); không tạo WebhookEvent hoặc không xử lý.</t>
        </is>
      </c>
      <c r="M95" s="15" t="inlineStr"/>
      <c r="N95" s="18" t="inlineStr">
        <is>
          <t>Chưa test</t>
        </is>
      </c>
      <c r="O95" s="15" t="inlineStr"/>
      <c r="P95" s="15" t="inlineStr"/>
      <c r="Q95" s="18" t="inlineStr">
        <is>
          <t>Chưa test</t>
        </is>
      </c>
      <c r="R95" s="15" t="inlineStr"/>
    </row>
    <row r="96" ht="30" customHeight="1">
      <c r="A96" s="14" t="inlineStr">
        <is>
          <t>TC-MONEY-098</t>
        </is>
      </c>
      <c r="B96" s="15" t="inlineStr">
        <is>
          <t>Vòng đời tiền (audit bước 2)</t>
        </is>
      </c>
      <c r="C96" s="15" t="inlineStr">
        <is>
          <t>Webhook: máy trạng thái received|processing|done|failed (audit 6.1)</t>
        </is>
      </c>
      <c r="D96" s="15" t="inlineStr">
        <is>
          <t>Chữ ký tính trên RAW bytes: JSON được định dạng lại (thêm khoảng trắng) -&gt; 400</t>
        </is>
      </c>
      <c r="E96" s="15" t="inlineStr">
        <is>
          <t>Bảo mật</t>
        </is>
      </c>
      <c r="F96" s="20" t="inlineStr">
        <is>
          <t>Trung bình</t>
        </is>
      </c>
      <c r="G96" s="17" t="inlineStr">
        <is>
          <t>Đã hoàn thiện</t>
        </is>
      </c>
      <c r="H96" s="16" t="inlineStr">
        <is>
          <t>Không</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6" s="15" t="inlineStr">
        <is>
          <t>1. Ký body '{"id":"e1",...}' rồi gửi body có thêm khoảng trắng/xuống dòng nhưng cùng header</t>
        </is>
      </c>
      <c r="K96" s="15" t="inlineStr">
        <is>
          <t>re-serialized</t>
        </is>
      </c>
      <c r="L96" s="15" t="inlineStr">
        <is>
          <t>400 (rawBody chỉ bắt cho path /api/payments/webhook; thiếu rawBody -&gt; fail-closed 400).</t>
        </is>
      </c>
      <c r="M96" s="15" t="inlineStr"/>
      <c r="N96" s="18" t="inlineStr">
        <is>
          <t>Chưa test</t>
        </is>
      </c>
      <c r="O96" s="15" t="inlineStr"/>
      <c r="P96" s="15" t="inlineStr"/>
      <c r="Q96" s="18" t="inlineStr">
        <is>
          <t>Chưa test</t>
        </is>
      </c>
      <c r="R96" s="15" t="inlineStr"/>
    </row>
    <row r="97" ht="30" customHeight="1">
      <c r="A97" s="14" t="inlineStr">
        <is>
          <t>TC-MONEY-099</t>
        </is>
      </c>
      <c r="B97" s="15" t="inlineStr">
        <is>
          <t>Vòng đời tiền (audit bước 2)</t>
        </is>
      </c>
      <c r="C97" s="15" t="inlineStr">
        <is>
          <t>Webhook: máy trạng thái received|processing|done|failed (audit 6.1)</t>
        </is>
      </c>
      <c r="D97" s="15" t="inlineStr">
        <is>
          <t>Event đang 'processing' còn mới (&lt;2 phút) -&gt; duplicate:true (bên kia đang xử lý)</t>
        </is>
      </c>
      <c r="E97" s="15" t="inlineStr">
        <is>
          <t>Chức năng</t>
        </is>
      </c>
      <c r="F97" s="20" t="inlineStr">
        <is>
          <t>Trung bình</t>
        </is>
      </c>
      <c r="G97" s="17" t="inlineStr">
        <is>
          <t>Đã hoàn thiện</t>
        </is>
      </c>
      <c r="H97" s="16" t="inlineStr">
        <is>
          <t>Không</t>
        </is>
      </c>
      <c r="I9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7" s="15" t="inlineStr">
        <is>
          <t>1. SQL: INSERT INTO "WebhookEvent"("eventId",type,payload,status,attempts,"processingAt") VALUES ('evt_fresh_1','payment.succeeded','{"id":"evt_fresh_1","type":"payment.succeeded","data":{"paymentId":"khong-ton-tai"}}'::jsonb,'processing',1,now())
2. Gửi webhook evt_fresh_1</t>
        </is>
      </c>
      <c r="K97" s="15" t="inlineStr">
        <is>
          <t>processing mới</t>
        </is>
      </c>
      <c r="L97" s="15" t="inlineStr">
        <is>
          <t>200 {duplicate:true}; không đổi gì.</t>
        </is>
      </c>
      <c r="M97" s="15" t="inlineStr"/>
      <c r="N97" s="18" t="inlineStr">
        <is>
          <t>Chưa test</t>
        </is>
      </c>
      <c r="O97" s="15" t="inlineStr"/>
      <c r="P97" s="15" t="inlineStr"/>
      <c r="Q97" s="18" t="inlineStr">
        <is>
          <t>Chưa test</t>
        </is>
      </c>
      <c r="R97" s="15" t="inlineStr"/>
    </row>
    <row r="98" ht="30" customHeight="1">
      <c r="A98" s="14" t="inlineStr">
        <is>
          <t>TC-MONEY-100</t>
        </is>
      </c>
      <c r="B98" s="15" t="inlineStr">
        <is>
          <t>Vòng đời tiền (audit bước 2)</t>
        </is>
      </c>
      <c r="C98" s="15" t="inlineStr">
        <is>
          <t>Webhook: máy trạng thái received|processing|done|failed (audit 6.1)</t>
        </is>
      </c>
      <c r="D98" s="15" t="inlineStr">
        <is>
          <t>Event 'processing' quá hạn (process chết sau claim) -&gt; được xử lý lại, attempts=2, 'done'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8" s="15" t="inlineStr">
        <is>
          <t>1. U checkout 'ux' -&gt; P; SQL chèn WebhookEvent 'evt_crash_1' status 'processing' attempts 1, "processingAt"=now()-interval '10 minutes', "updatedAt"=now()-interval '10 minutes', payload chứa paymentId=P
2. Gửi lại webhook evt_crash_1</t>
        </is>
      </c>
      <c r="K98" s="15" t="inlineStr">
        <is>
          <t>evt_crash_1</t>
        </is>
      </c>
      <c r="L98" s="15" t="inlineStr">
        <is>
          <t>200 KHÔNG có duplicate; Payment succeeded, U là thành viên; WebhookEvent status 'done' attempts=2. (Trước đây: duplicate vĩnh viễn - khách trả tiền mà không có quyền.)</t>
        </is>
      </c>
      <c r="M98" s="15" t="inlineStr"/>
      <c r="N98" s="18" t="inlineStr">
        <is>
          <t>Chưa test</t>
        </is>
      </c>
      <c r="O98" s="15" t="inlineStr"/>
      <c r="P98" s="15" t="inlineStr"/>
      <c r="Q98" s="18" t="inlineStr">
        <is>
          <t>Chưa test</t>
        </is>
      </c>
      <c r="R98" s="15" t="inlineStr"/>
    </row>
    <row r="99" ht="30" customHeight="1">
      <c r="A99" s="14" t="inlineStr">
        <is>
          <t>TC-MONEY-101</t>
        </is>
      </c>
      <c r="B99" s="15" t="inlineStr">
        <is>
          <t>Vòng đời tiền (audit bước 2)</t>
        </is>
      </c>
      <c r="C99" s="15" t="inlineStr">
        <is>
          <t>Webhook: máy trạng thái received|processing|done|failed (audit 6.1)</t>
        </is>
      </c>
      <c r="D99" s="15" t="inlineStr">
        <is>
          <t>Event 'failed' được gửi lại thì xử lý lại (không bị coi là duplicate)</t>
        </is>
      </c>
      <c r="E99" s="15" t="inlineStr">
        <is>
          <t>Chức năng</t>
        </is>
      </c>
      <c r="F99" s="16" t="inlineStr">
        <is>
          <t>Cao</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9" s="15" t="inlineStr">
        <is>
          <t>1. Tạo WebhookEvent status 'failed', lastError 'boom', attempts 1 cho một intent pending
2. Gửi lại cùng event</t>
        </is>
      </c>
      <c r="K99" s="15" t="inlineStr">
        <is>
          <t>failed -&gt; resend</t>
        </is>
      </c>
      <c r="L99" s="15" t="inlineStr">
        <is>
          <t>200; xử lý thành công; status 'done'; attempts tăng.</t>
        </is>
      </c>
      <c r="M99" s="15" t="inlineStr"/>
      <c r="N99" s="18" t="inlineStr">
        <is>
          <t>Chưa test</t>
        </is>
      </c>
      <c r="O99" s="15" t="inlineStr"/>
      <c r="P99" s="15" t="inlineStr"/>
      <c r="Q99" s="18" t="inlineStr">
        <is>
          <t>Chưa test</t>
        </is>
      </c>
      <c r="R99" s="15" t="inlineStr"/>
    </row>
    <row r="100" ht="30" customHeight="1">
      <c r="A100" s="14" t="inlineStr">
        <is>
          <t>TC-MONEY-102</t>
        </is>
      </c>
      <c r="B100" s="15" t="inlineStr">
        <is>
          <t>Vòng đời tiền (audit bước 2)</t>
        </is>
      </c>
      <c r="C100" s="15" t="inlineStr">
        <is>
          <t>Webhook: máy trạng thái received|processing|done|failed (audit 6.1)</t>
        </is>
      </c>
      <c r="D100" s="15" t="inlineStr">
        <is>
          <t>Lỗi trong handler: event chuyển 'failed' + lastError (không xóa, không duplicate mãi mãi) (unit test)</t>
        </is>
      </c>
      <c r="E100" s="15" t="inlineStr">
        <is>
          <t>Chức năng</t>
        </is>
      </c>
      <c r="F100" s="16" t="inlineStr">
        <is>
          <t>Cao</t>
        </is>
      </c>
      <c r="G100" s="17" t="inlineStr">
        <is>
          <t>Đã hoàn thiện</t>
        </is>
      </c>
      <c r="H100" s="16" t="inlineStr">
        <is>
          <t>Không</t>
        </is>
      </c>
      <c r="I100" s="15" t="inlineStr">
        <is>
          <t>Cài backend; Postgres local.</t>
        </is>
      </c>
      <c r="J100" s="15" t="inlineStr">
        <is>
          <t>1. Chạy test 'webhook lỗi xử lý =&gt; failed + lastError' trong tests/money-lifecycle.test.ts</t>
        </is>
      </c>
      <c r="K100" s="15" t="inlineStr">
        <is>
          <t>findById ném 'db down'</t>
        </is>
      </c>
      <c r="L100" s="15" t="inlineStr">
        <is>
          <t>Test pass: status 'failed', lastError khớp /db down/; gửi lại không phải duplicate.</t>
        </is>
      </c>
      <c r="M100" s="15" t="inlineStr"/>
      <c r="N100" s="18" t="inlineStr">
        <is>
          <t>Chưa test</t>
        </is>
      </c>
      <c r="O100" s="15" t="inlineStr"/>
      <c r="P100" s="15" t="inlineStr"/>
      <c r="Q100" s="18" t="inlineStr">
        <is>
          <t>Chưa test</t>
        </is>
      </c>
      <c r="R100" s="15" t="inlineStr"/>
    </row>
    <row r="101" ht="30" customHeight="1">
      <c r="A101" s="14" t="inlineStr">
        <is>
          <t>TC-MONEY-103</t>
        </is>
      </c>
      <c r="B101" s="15" t="inlineStr">
        <is>
          <t>Vòng đời tiền (audit bước 2)</t>
        </is>
      </c>
      <c r="C101" s="15" t="inlineStr">
        <is>
          <t>Webhook: máy trạng thái received|processing|done|failed (audit 6.1)</t>
        </is>
      </c>
      <c r="D101" s="15" t="inlineStr">
        <is>
          <t>reapStaleWebhooks: job replay event failed/processing quá hạn từ payload</t>
        </is>
      </c>
      <c r="E101" s="15" t="inlineStr">
        <is>
          <t>Tích hợp</t>
        </is>
      </c>
      <c r="F101" s="16" t="inlineStr">
        <is>
          <t>Cao</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1" s="15" t="inlineStr">
        <is>
          <t>1. U checkout 'ux' -&gt; P; chèn WebhookEvent 'failed' (attempts 1, updatedAt cách đây 1 phút) với payload payment.succeeded cho P
2. Chờ job payments.reconcile</t>
        </is>
      </c>
      <c r="K101" s="15" t="inlineStr">
        <is>
          <t>failed event</t>
        </is>
      </c>
      <c r="L101" s="15" t="inlineStr">
        <is>
          <t>Sau job: event 'done'; Payment succeeded; U là thành viên (replay từ payload, không cần cổng gửi lại).</t>
        </is>
      </c>
      <c r="M101" s="15" t="inlineStr"/>
      <c r="N101" s="18" t="inlineStr">
        <is>
          <t>Chưa test</t>
        </is>
      </c>
      <c r="O101" s="15" t="inlineStr"/>
      <c r="P101" s="15" t="inlineStr"/>
      <c r="Q101" s="18" t="inlineStr">
        <is>
          <t>Chưa test</t>
        </is>
      </c>
      <c r="R101" s="15" t="inlineStr"/>
    </row>
    <row r="102" ht="45" customHeight="1">
      <c r="A102" s="14" t="inlineStr">
        <is>
          <t>TC-MONEY-104</t>
        </is>
      </c>
      <c r="B102" s="15" t="inlineStr">
        <is>
          <t>Vòng đời tiền (audit bước 2)</t>
        </is>
      </c>
      <c r="C102" s="15" t="inlineStr">
        <is>
          <t>Webhook: máy trạng thái received|processing|done|failed (audit 6.1)</t>
        </is>
      </c>
      <c r="D102" s="15" t="inlineStr">
        <is>
          <t>Replay tối đa 8 lần: event vượt giới hạn không bị replay vô hạn</t>
        </is>
      </c>
      <c r="E102" s="15" t="inlineStr">
        <is>
          <t>Chức năng</t>
        </is>
      </c>
      <c r="F102" s="17" t="inlineStr">
        <is>
          <t>Thấp</t>
        </is>
      </c>
      <c r="G102" s="17" t="inlineStr">
        <is>
          <t>Đã hoàn thiện</t>
        </is>
      </c>
      <c r="H102" s="16" t="inlineStr">
        <is>
          <t>Không</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2" s="15" t="inlineStr">
        <is>
          <t>1. Chèn WebhookEvent 'failed' attempts=8
2. Chờ 2 lượt job
3. SELECT status,attempts</t>
        </is>
      </c>
      <c r="K102" s="15" t="inlineStr">
        <is>
          <t>attempts=8</t>
        </is>
      </c>
      <c r="L102" s="15" t="inlineStr">
        <is>
          <t>Event vẫn 'failed', attempts không tăng (đã hết lượt replay) - cần điều tra thủ công qua lastError/payload.</t>
        </is>
      </c>
      <c r="M102" s="15" t="inlineStr"/>
      <c r="N102" s="18" t="inlineStr">
        <is>
          <t>Chưa test</t>
        </is>
      </c>
      <c r="O102" s="15" t="inlineStr"/>
      <c r="P102" s="15" t="inlineStr"/>
      <c r="Q102" s="18" t="inlineStr">
        <is>
          <t>Chưa test</t>
        </is>
      </c>
      <c r="R102" s="15" t="inlineStr"/>
    </row>
    <row r="103" ht="30" customHeight="1">
      <c r="A103" s="14" t="inlineStr">
        <is>
          <t>TC-MONEY-105</t>
        </is>
      </c>
      <c r="B103" s="15" t="inlineStr">
        <is>
          <t>Vòng đời tiền (audit bước 2)</t>
        </is>
      </c>
      <c r="C103" s="15" t="inlineStr">
        <is>
          <t>Webhook: máy trạng thái received|processing|done|failed (audit 6.1)</t>
        </is>
      </c>
      <c r="D103" s="15" t="inlineStr">
        <is>
          <t>Loại lạ hoặc đối tượng không tồn tại -&gt; 200 {ignored:true} (cổng khỏi retry vô hạn)</t>
        </is>
      </c>
      <c r="E103" s="15" t="inlineStr">
        <is>
          <t>Chức năng</t>
        </is>
      </c>
      <c r="F103" s="20" t="inlineStr">
        <is>
          <t>Trung bình</t>
        </is>
      </c>
      <c r="G103" s="17" t="inlineStr">
        <is>
          <t>Đã hoàn thiện</t>
        </is>
      </c>
      <c r="H103" s="16" t="inlineStr">
        <is>
          <t>Không</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03" s="15" t="inlineStr">
        <is>
          <t>1. Gửi type 'foo.bar'
2. Gửi payment.succeeded với paymentId không có</t>
        </is>
      </c>
      <c r="K103" s="15" t="inlineStr">
        <is>
          <t>ignored</t>
        </is>
      </c>
      <c r="L103" s="15" t="inlineStr">
        <is>
          <t>Cả hai 200 {received:true, ignored:true}.</t>
        </is>
      </c>
      <c r="M103" s="15" t="inlineStr"/>
      <c r="N103" s="18" t="inlineStr">
        <is>
          <t>Chưa test</t>
        </is>
      </c>
      <c r="O103" s="15" t="inlineStr"/>
      <c r="P103" s="15" t="inlineStr"/>
      <c r="Q103" s="18" t="inlineStr">
        <is>
          <t>Chưa test</t>
        </is>
      </c>
      <c r="R103" s="15" t="inlineStr"/>
    </row>
    <row r="104" ht="30" customHeight="1">
      <c r="A104" s="14" t="inlineStr">
        <is>
          <t>TC-MONEY-106</t>
        </is>
      </c>
      <c r="B104" s="15" t="inlineStr">
        <is>
          <t>Vòng đời tiền (audit bước 2)</t>
        </is>
      </c>
      <c r="C104" s="15" t="inlineStr">
        <is>
          <t>Webhook: máy trạng thái received|processing|done|failed (audit 6.1)</t>
        </is>
      </c>
      <c r="D104" s="15" t="inlineStr">
        <is>
          <t>payment.succeeded cho giao dịch đã succeeded: idempotent, không cấp hóa đơn/gói hai lần</t>
        </is>
      </c>
      <c r="E104" s="15" t="inlineStr">
        <is>
          <t>Chức năng</t>
        </is>
      </c>
      <c r="F104" s="16" t="inlineStr">
        <is>
          <t>Cao</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04" s="15" t="inlineStr">
        <is>
          <t>1. U mua 'ai' bằng confirm
2. Gửi webhook payment.succeeded cho chính payment đó (event id mới)</t>
        </is>
      </c>
      <c r="K104" s="15" t="inlineStr">
        <is>
          <t>đã succeeded</t>
        </is>
      </c>
      <c r="L104" s="15" t="inlineStr">
        <is>
          <t>200; không thêm Payment/hóa đơn/Subscription; không lỗi.</t>
        </is>
      </c>
      <c r="M104" s="15" t="inlineStr"/>
      <c r="N104" s="18" t="inlineStr">
        <is>
          <t>Chưa test</t>
        </is>
      </c>
      <c r="O104" s="15" t="inlineStr"/>
      <c r="P104" s="15" t="inlineStr"/>
      <c r="Q104" s="18" t="inlineStr">
        <is>
          <t>Chưa test</t>
        </is>
      </c>
      <c r="R104" s="15" t="inlineStr"/>
    </row>
    <row r="105" ht="30" customHeight="1">
      <c r="A105" s="14" t="inlineStr">
        <is>
          <t>TC-MONEY-107</t>
        </is>
      </c>
      <c r="B105" s="15" t="inlineStr">
        <is>
          <t>Vòng đời tiền (audit bước 2)</t>
        </is>
      </c>
      <c r="C105" s="15" t="inlineStr">
        <is>
          <t>Webhook: máy trạng thái received|processing|done|failed (audit 6.1)</t>
        </is>
      </c>
      <c r="D105" s="15" t="inlineStr">
        <is>
          <t>Các loại sự kiện: payment.failed, payment.refunded, subscription.renewed, subscription.canceled</t>
        </is>
      </c>
      <c r="E105" s="15" t="inlineStr">
        <is>
          <t>Chức năng</t>
        </is>
      </c>
      <c r="F105" s="20" t="inlineStr">
        <is>
          <t>Trung bình</t>
        </is>
      </c>
      <c r="G105" s="17" t="inlineStr">
        <is>
          <t>Đã hoàn thiện</t>
        </is>
      </c>
      <c r="H105" s="16" t="inlineStr">
        <is>
          <t>Không</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05" s="15" t="inlineStr">
        <is>
          <t>1. Với các Payment/Subscription tương ứng, gửi từng loại với data.paymentId / data.subscriptionId
2. Kiểm tra trạng thái sau mỗi event</t>
        </is>
      </c>
      <c r="K105" s="15" t="inlineStr">
        <is>
          <t>5 loại event</t>
        </is>
      </c>
      <c r="L105" s="15" t="inlineStr">
        <is>
          <t>payment.failed: Payment 'failed'. payment.refunded: Payment 'refunded' (quyền theo luật hoàn). subscription.renewed: kỳ tiến + cấp lại quyền. subscription.canceled: gói hủy. Mỗi event lưu WebhookEvent 'done'.</t>
        </is>
      </c>
      <c r="M105" s="15" t="inlineStr"/>
      <c r="N105" s="18" t="inlineStr">
        <is>
          <t>Chưa test</t>
        </is>
      </c>
      <c r="O105" s="15" t="inlineStr"/>
      <c r="P105" s="15" t="inlineStr"/>
      <c r="Q105" s="18" t="inlineStr">
        <is>
          <t>Chưa test</t>
        </is>
      </c>
      <c r="R105" s="15" t="inlineStr"/>
    </row>
    <row r="106" ht="30" customHeight="1">
      <c r="A106" s="14" t="inlineStr">
        <is>
          <t>TC-MONEY-108</t>
        </is>
      </c>
      <c r="B106" s="15" t="inlineStr">
        <is>
          <t>Vòng đời tiền (audit bước 2)</t>
        </is>
      </c>
      <c r="C106" s="15" t="inlineStr">
        <is>
          <t>Webhook: máy trạng thái received|processing|done|failed (audit 6.1)</t>
        </is>
      </c>
      <c r="D106" s="15" t="inlineStr">
        <is>
          <t>Webhook không chịu global rate limit (nguồn tin cậy chữ ký riêng)</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06" s="15" t="inlineStr">
        <is>
          <t>1. Gửi 30 webhook liên tiếp trong 1 phút (event id khác nhau)</t>
        </is>
      </c>
      <c r="K106" s="15" t="inlineStr">
        <is>
          <t>30 request</t>
        </is>
      </c>
      <c r="L106" s="15" t="inlineStr">
        <is>
          <t>Không có 429 (globalRateLimit bỏ qua /payments/webhook).</t>
        </is>
      </c>
      <c r="M106" s="15" t="inlineStr"/>
      <c r="N106" s="18" t="inlineStr">
        <is>
          <t>Chưa test</t>
        </is>
      </c>
      <c r="O106" s="15" t="inlineStr"/>
      <c r="P106" s="15" t="inlineStr"/>
      <c r="Q106" s="18" t="inlineStr">
        <is>
          <t>Chưa test</t>
        </is>
      </c>
      <c r="R106" s="15" t="inlineStr"/>
    </row>
    <row r="107" ht="30" customHeight="1">
      <c r="A107" s="14" t="inlineStr">
        <is>
          <t>TC-MONEY-109</t>
        </is>
      </c>
      <c r="B107" s="15" t="inlineStr">
        <is>
          <t>Vòng đời tiền (audit bước 2)</t>
        </is>
      </c>
      <c r="C107" s="15" t="inlineStr">
        <is>
          <t>Đối soát &amp; thứ tự khóa (audit 6.1)</t>
        </is>
      </c>
      <c r="D107" s="15" t="inlineStr">
        <is>
          <t>Charge thành công nhưng settle lỗi: gatewayChargeId lưu trước; reconcileUnsettledCharges hoàn tất (unit test)</t>
        </is>
      </c>
      <c r="E107" s="15" t="inlineStr">
        <is>
          <t>Tích hợp</t>
        </is>
      </c>
      <c r="F107" s="16" t="inlineStr">
        <is>
          <t>Cao</t>
        </is>
      </c>
      <c r="G107" s="17" t="inlineStr">
        <is>
          <t>Đã hoàn thiện</t>
        </is>
      </c>
      <c r="H107" s="16" t="inlineStr">
        <is>
          <t>Không</t>
        </is>
      </c>
      <c r="I107" s="15" t="inlineStr">
        <is>
          <t>Cài backend; Postgres local.</t>
        </is>
      </c>
      <c r="J107" s="15" t="inlineStr">
        <is>
          <t>1. Chạy test 'cổng đã trừ tiền nhưng settle lỗi' trong tests/money-lifecycle.test.ts</t>
        </is>
      </c>
      <c r="K107" s="15" t="inlineStr">
        <is>
          <t>settle ném lỗi lần đầu</t>
        </is>
      </c>
      <c r="L107" s="15" t="inlineStr">
        <is>
          <t>Test pass: Payment 'pending' nhưng có gatewayChargeId (truy vết được); chargedTotal=700; sau reconcileUnsettledCharges({olderThanMs:0}) -&gt; settled=1, Payment succeeded + invoice, user là thành viên, KHÔNG trừ thêm.</t>
        </is>
      </c>
      <c r="M107" s="15" t="inlineStr"/>
      <c r="N107" s="18" t="inlineStr">
        <is>
          <t>Chưa test</t>
        </is>
      </c>
      <c r="O107" s="15" t="inlineStr"/>
      <c r="P107" s="15" t="inlineStr"/>
      <c r="Q107" s="18" t="inlineStr">
        <is>
          <t>Chưa test</t>
        </is>
      </c>
      <c r="R107" s="15" t="inlineStr"/>
    </row>
    <row r="108" ht="45" customHeight="1">
      <c r="A108" s="14" t="inlineStr">
        <is>
          <t>TC-MONEY-110</t>
        </is>
      </c>
      <c r="B108" s="15" t="inlineStr">
        <is>
          <t>Vòng đời tiền (audit bước 2)</t>
        </is>
      </c>
      <c r="C108" s="15" t="inlineStr">
        <is>
          <t>Đối soát &amp; thứ tự khóa (audit 6.1)</t>
        </is>
      </c>
      <c r="D108" s="15" t="inlineStr">
        <is>
          <t>Job reconcileMoney gom 4 việc: hoàn tiền kẹt, charge chưa settle, khoản trừ trùng chưa hoàn, webhook kẹt</t>
        </is>
      </c>
      <c r="E108" s="15" t="inlineStr">
        <is>
          <t>Tích hợp</t>
        </is>
      </c>
      <c r="F108" s="16" t="inlineStr">
        <is>
          <t>Cao</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Tạo lần lượt: RefundRequest refunding cũ; Payment pending có gatewayChargeId cũ; Payment failed duplicate_charge refundedCents=0 có gatewayChargeId; WebhookEvent failed
2. Chờ 1-2 lượt job payments.reconcile
3. Kiểm tra từng dòng</t>
        </is>
      </c>
      <c r="K108" s="15" t="inlineStr">
        <is>
          <t>4 trạng thái kẹt</t>
        </is>
      </c>
      <c r="L108" s="15" t="inlineStr">
        <is>
          <t>Cả 4 được chốt: RefundRequest approved; Payment succeeded; khoản trừ trùng được hoàn (refundedCents=amount); WebhookEvent done. Log scheduler không lỗi.</t>
        </is>
      </c>
      <c r="M108" s="15" t="inlineStr"/>
      <c r="N108" s="18" t="inlineStr">
        <is>
          <t>Chưa test</t>
        </is>
      </c>
      <c r="O108" s="15" t="inlineStr"/>
      <c r="P108" s="15" t="inlineStr"/>
      <c r="Q108" s="18" t="inlineStr">
        <is>
          <t>Chưa test</t>
        </is>
      </c>
      <c r="R108" s="15" t="inlineStr"/>
    </row>
    <row r="109" ht="30" customHeight="1">
      <c r="A109" s="14" t="inlineStr">
        <is>
          <t>TC-MONEY-111</t>
        </is>
      </c>
      <c r="B109" s="15" t="inlineStr">
        <is>
          <t>Vòng đời tiền (audit bước 2)</t>
        </is>
      </c>
      <c r="C109" s="15" t="inlineStr">
        <is>
          <t>Đối soát &amp; thứ tự khóa (audit 6.1)</t>
        </is>
      </c>
      <c r="D109" s="15" t="inlineStr">
        <is>
          <t>Stress: confirm (trial-&gt;trả phí) song song processDueSubscriptions trên cùng gói - không deadlock 40P01 (unit test)</t>
        </is>
      </c>
      <c r="E109" s="15" t="inlineStr">
        <is>
          <t>Hiệu năng</t>
        </is>
      </c>
      <c r="F109" s="16" t="inlineStr">
        <is>
          <t>Cao</t>
        </is>
      </c>
      <c r="G109" s="17" t="inlineStr">
        <is>
          <t>Đã hoàn thiện</t>
        </is>
      </c>
      <c r="H109" s="16" t="inlineStr">
        <is>
          <t>Không</t>
        </is>
      </c>
      <c r="I109" s="15" t="inlineStr">
        <is>
          <t>Cài backend; Postgres local.</t>
        </is>
      </c>
      <c r="J109" s="15" t="inlineStr">
        <is>
          <t>1. Chạy test 'stress: confirm (dùng thử -&gt; trả phí) song song với processDueSubscriptions' trong tests/money-lifecycle.test.ts
2. Đọc log: không có '40P01' hay 'deadlock'</t>
        </is>
      </c>
      <c r="K109" s="15" t="inlineStr">
        <is>
          <t>6 user x confirm + 2 job</t>
        </is>
      </c>
      <c r="L109" s="15" t="inlineStr">
        <is>
          <t>Test pass: không lỗi 500; mỗi user &lt;=1 gói sống và &lt;=1 giao dịch initial succeeded; số hóa đơn không trùng. Lỗi cho phép duy nhất là 409/403.</t>
        </is>
      </c>
      <c r="M109" s="15" t="inlineStr"/>
      <c r="N109" s="18" t="inlineStr">
        <is>
          <t>Chưa test</t>
        </is>
      </c>
      <c r="O109" s="15" t="inlineStr"/>
      <c r="P109" s="15" t="inlineStr"/>
      <c r="Q109" s="18" t="inlineStr">
        <is>
          <t>Chưa test</t>
        </is>
      </c>
      <c r="R109" s="15" t="inlineStr"/>
    </row>
    <row r="110" ht="30" customHeight="1">
      <c r="A110" s="14" t="inlineStr">
        <is>
          <t>TC-MONEY-112</t>
        </is>
      </c>
      <c r="B110" s="15" t="inlineStr">
        <is>
          <t>Vòng đời tiền (audit bước 2)</t>
        </is>
      </c>
      <c r="C110" s="15" t="inlineStr">
        <is>
          <t>Đối soát &amp; thứ tự khóa (audit 6.1)</t>
        </is>
      </c>
      <c r="D110" s="15" t="inlineStr">
        <is>
          <t>Thứ tự khóa thống nhất: advisory -&gt; Subscription -&gt; Payment -&gt; Subscription/Enrollment -&gt; InvoiceSequence (cuối)</t>
        </is>
      </c>
      <c r="E110" s="15" t="inlineStr">
        <is>
          <t>Tích hợp</t>
        </is>
      </c>
      <c r="F110" s="20" t="inlineStr">
        <is>
          <t>Trung bình</t>
        </is>
      </c>
      <c r="G110" s="17" t="inlineStr">
        <is>
          <t>Đã hoàn thiện</t>
        </is>
      </c>
      <c r="H110" s="16" t="inlineStr">
        <is>
          <t>Không</t>
        </is>
      </c>
      <c r="I110" s="15" t="inlineStr">
        <is>
          <t>Đọc backend/docs/api/payments.md mục P1 và payments.service.ts settle/recordRenewal.</t>
        </is>
      </c>
      <c r="J110" s="15" t="inlineStr">
        <is>
          <t>1. So sánh thứ tự khóa trong settle() và recordRenewal()
2. Kiểm tra scheduler dùng FOR UPDATE SKIP LOCKED</t>
        </is>
      </c>
      <c r="K110" s="15" t="inlineStr">
        <is>
          <t>code review</t>
        </is>
      </c>
      <c r="L110" s="15" t="inlineStr">
        <is>
          <t>Cả hai đường lấy khóa theo cùng thứ tự, cấp số hóa đơn ngay trước COMMIT; scheduler SKIP LOCKED nên không chờ settle. Không còn chu trình chờ ngược chiều.</t>
        </is>
      </c>
      <c r="M110" s="15" t="inlineStr"/>
      <c r="N110" s="18" t="inlineStr">
        <is>
          <t>Chưa test</t>
        </is>
      </c>
      <c r="O110" s="15" t="inlineStr"/>
      <c r="P110" s="15" t="inlineStr"/>
      <c r="Q110" s="18" t="inlineStr">
        <is>
          <t>Chưa test</t>
        </is>
      </c>
      <c r="R110" s="15" t="inlineStr"/>
    </row>
    <row r="111" ht="30" customHeight="1">
      <c r="A111" s="14" t="inlineStr">
        <is>
          <t>TC-MONEY-113</t>
        </is>
      </c>
      <c r="B111" s="15" t="inlineStr">
        <is>
          <t>Vòng đời tiền (audit bước 2)</t>
        </is>
      </c>
      <c r="C111" s="15" t="inlineStr">
        <is>
          <t>Đối soát &amp; thứ tự khóa (audit 6.1)</t>
        </is>
      </c>
      <c r="D111" s="15" t="inlineStr">
        <is>
          <t>Hóa đơn gap-free: rollback trả lại số (không nhảy số)</t>
        </is>
      </c>
      <c r="E111" s="15" t="inlineStr">
        <is>
          <t>Chức năng</t>
        </is>
      </c>
      <c r="F111" s="20" t="inlineStr">
        <is>
          <t>Trung bình</t>
        </is>
      </c>
      <c r="G111" s="17" t="inlineStr">
        <is>
          <t>Đã hoàn thiện</t>
        </is>
      </c>
      <c r="H111" s="16" t="inlineStr">
        <is>
          <t>Không</t>
        </is>
      </c>
      <c r="I111" s="15" t="inlineStr">
        <is>
          <t>Cài backend; tests/payments.test.ts.</t>
        </is>
      </c>
      <c r="J111" s="15" t="inlineStr">
        <is>
          <t>1. Chạy test về InvoiceSequence rollback (payments.test.ts, mục hóa đơn gap-free)</t>
        </is>
      </c>
      <c r="K111" s="15" t="inlineStr">
        <is>
          <t>rollback</t>
        </is>
      </c>
      <c r="L111" s="15" t="inlineStr">
        <is>
          <t>Pass: số hóa đơn liên tiếp, giao dịch rollback không để lại hở.</t>
        </is>
      </c>
      <c r="M111" s="15" t="inlineStr"/>
      <c r="N111" s="18" t="inlineStr">
        <is>
          <t>Chưa test</t>
        </is>
      </c>
      <c r="O111" s="15" t="inlineStr"/>
      <c r="P111" s="15" t="inlineStr"/>
      <c r="Q111" s="18" t="inlineStr">
        <is>
          <t>Chưa test</t>
        </is>
      </c>
      <c r="R111" s="15" t="inlineStr"/>
    </row>
    <row r="112" ht="30" customHeight="1">
      <c r="A112" s="14" t="inlineStr">
        <is>
          <t>TC-MONEY-114</t>
        </is>
      </c>
      <c r="B112" s="15" t="inlineStr">
        <is>
          <t>Vòng đời tiền (audit bước 2)</t>
        </is>
      </c>
      <c r="C112" s="15" t="inlineStr">
        <is>
          <t>Đối soát &amp; thứ tự khóa (audit 6.1)</t>
        </is>
      </c>
      <c r="D112" s="15" t="inlineStr">
        <is>
          <t>Thông báo giao dịch chỉ phát SAU commit (rollback không có thông báo ma)</t>
        </is>
      </c>
      <c r="E112" s="15" t="inlineStr">
        <is>
          <t>Chức năng</t>
        </is>
      </c>
      <c r="F112" s="20" t="inlineStr">
        <is>
          <t>Trung bình</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12" s="15" t="inlineStr">
        <is>
          <t>1. Mua gói thành công, quan sát thứ tự: thông báo xuất hiện sau khi Payment 'succeeded' đã nhìn thấy trong DB
2. Đọc payments.service.ts later()/inTx</t>
        </is>
      </c>
      <c r="K112" s="15" t="inlineStr">
        <is>
          <t>after-commit</t>
        </is>
      </c>
      <c r="L112" s="15" t="inlineStr">
        <is>
          <t>Thông báo 'Thanh toán thành công' chỉ tạo khi transaction đã commit; tx lỗi thì không có thông báo.</t>
        </is>
      </c>
      <c r="M112" s="15" t="inlineStr"/>
      <c r="N112" s="18" t="inlineStr">
        <is>
          <t>Chưa test</t>
        </is>
      </c>
      <c r="O112" s="15" t="inlineStr"/>
      <c r="P112" s="15" t="inlineStr"/>
      <c r="Q112" s="18" t="inlineStr">
        <is>
          <t>Chưa test</t>
        </is>
      </c>
      <c r="R112" s="15" t="inlineStr"/>
    </row>
    <row r="113" ht="30" customHeight="1">
      <c r="A113" s="14" t="inlineStr">
        <is>
          <t>TC-MONEY-115</t>
        </is>
      </c>
      <c r="B113" s="15" t="inlineStr">
        <is>
          <t>Vòng đời tiền (audit bước 2)</t>
        </is>
      </c>
      <c r="C113" s="15" t="inlineStr">
        <is>
          <t>Đối soát &amp; thứ tự khóa (audit 6.1)</t>
        </is>
      </c>
      <c r="D113" s="15" t="inlineStr">
        <is>
          <t>HIỆN TẠI: gia hạn vẫn gọi cổng bên TRONG transaction của từng gói (giữ khóa hàng trong lúc gọi cổng)</t>
        </is>
      </c>
      <c r="E113" s="15" t="inlineStr">
        <is>
          <t>Hiệu năng</t>
        </is>
      </c>
      <c r="F113" s="17" t="inlineStr">
        <is>
          <t>Thấp</t>
        </is>
      </c>
      <c r="G113" s="20" t="inlineStr">
        <is>
          <t>Kế hoạch</t>
        </is>
      </c>
      <c r="H113" s="16" t="inlineStr">
        <is>
          <t>Không</t>
        </is>
      </c>
      <c r="I113" s="15" t="inlineStr">
        <is>
          <t>Đọc payments.md mục 'Giới hạn hiện tại'.</t>
        </is>
      </c>
      <c r="J113" s="15" t="inlineStr">
        <is>
          <t>1. Đọc dòng 'Scheduler chỉ tiến 1 kỳ mỗi lần chạy...'</t>
        </is>
      </c>
      <c r="K113" s="15" t="inlineStr">
        <is>
          <t>renewal</t>
        </is>
      </c>
      <c r="L113" s="15" t="inlineStr">
        <is>
          <t>HIỆN TẠI: lời gọi cổng của gia hạn nằm trong transaction (timeout 15s) - khác luồng hoàn tiền đã tách ngoài transaction. Rủi ro khi cổng thật chậm; ghi nhận để bước cổng thật xử lý.</t>
        </is>
      </c>
      <c r="M113" s="15" t="inlineStr"/>
      <c r="N113" s="18" t="inlineStr">
        <is>
          <t>Chưa test</t>
        </is>
      </c>
      <c r="O113" s="15" t="inlineStr"/>
      <c r="P113" s="15" t="inlineStr"/>
      <c r="Q113" s="18" t="inlineStr">
        <is>
          <t>Chưa test</t>
        </is>
      </c>
      <c r="R113" s="15" t="inlineStr"/>
    </row>
    <row r="114" ht="45" customHeight="1">
      <c r="A114" s="14" t="inlineStr">
        <is>
          <t>TC-MONEY-116</t>
        </is>
      </c>
      <c r="B114" s="15" t="inlineStr">
        <is>
          <t>Vòng đời tiền (audit bước 2)</t>
        </is>
      </c>
      <c r="C114" s="15" t="inlineStr">
        <is>
          <t>Giao diện: Doanh thu &amp; rút tiền (RevenuePage)</t>
        </is>
      </c>
      <c r="D114" s="15" t="inlineStr">
        <is>
          <t>Các thẻ số liệu: Có thể rút ngay / Đang giữ / Quỹ dự phòng / MRR / Đang chờ rút xuất hiện đúng nhãn và số</t>
        </is>
      </c>
      <c r="E114" s="15" t="inlineStr">
        <is>
          <t>Giao diện</t>
        </is>
      </c>
      <c r="F114" s="16" t="inlineStr">
        <is>
          <t>Cao</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114" s="15" t="inlineStr">
        <is>
          <t>1. Mở trang doanh thu
2. Đọc từng thẻ
3. Đối chiếu với GET /api/courses/&lt;id&gt;/revenue</t>
        </is>
      </c>
      <c r="K114" s="15" t="inlineStr">
        <is>
          <t>S1 sau holding</t>
        </is>
      </c>
      <c r="L114"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114" s="15" t="inlineStr"/>
      <c r="N114" s="18" t="inlineStr">
        <is>
          <t>Chưa test</t>
        </is>
      </c>
      <c r="O114" s="15" t="inlineStr"/>
      <c r="P114" s="15" t="inlineStr"/>
      <c r="Q114" s="18" t="inlineStr">
        <is>
          <t>Chưa test</t>
        </is>
      </c>
      <c r="R114" s="15" t="inlineStr"/>
    </row>
    <row r="115" ht="30" customHeight="1">
      <c r="A115" s="14" t="inlineStr">
        <is>
          <t>TC-MONEY-117</t>
        </is>
      </c>
      <c r="B115" s="15" t="inlineStr">
        <is>
          <t>Vòng đời tiền (audit bước 2)</t>
        </is>
      </c>
      <c r="C115" s="15" t="inlineStr">
        <is>
          <t>Giao diện: Doanh thu &amp; rút tiền (RevenuePage)</t>
        </is>
      </c>
      <c r="D115" s="15" t="inlineStr">
        <is>
          <t>Thẻ 'Đang giữ' hiển thị tiền mới thu (chưa qua 14 ngày)</t>
        </is>
      </c>
      <c r="E115" s="15" t="inlineStr">
        <is>
          <t>Giao diện</t>
        </is>
      </c>
      <c r="F115" s="16" t="inlineStr">
        <is>
          <t>Cao</t>
        </is>
      </c>
      <c r="G115" s="17" t="inlineStr">
        <is>
          <t>Đã hoàn thiện</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115" s="15" t="inlineStr">
        <is>
          <t>1. Chỉ có 4 giao dịch vừa mua (chưa lùi ngày)
2. Mở trang doanh thu Owner</t>
        </is>
      </c>
      <c r="K115" s="15" t="inlineStr">
        <is>
          <t>4 x $10 mới</t>
        </is>
      </c>
      <c r="L115" s="15" t="inlineStr">
        <is>
          <t>'Có thể rút ngay' = 0; 'Đang giữ' = 3364¢; 'Quỹ dự phòng' = 0; nút gửi yêu cầu rút bị vô hiệu (available &lt;= 0).</t>
        </is>
      </c>
      <c r="M115" s="15" t="inlineStr"/>
      <c r="N115" s="18" t="inlineStr">
        <is>
          <t>Chưa test</t>
        </is>
      </c>
      <c r="O115" s="15" t="inlineStr"/>
      <c r="P115" s="15" t="inlineStr"/>
      <c r="Q115" s="18" t="inlineStr">
        <is>
          <t>Chưa test</t>
        </is>
      </c>
      <c r="R115" s="15" t="inlineStr"/>
    </row>
    <row r="116" ht="30" customHeight="1">
      <c r="A116" s="14" t="inlineStr">
        <is>
          <t>TC-MONEY-118</t>
        </is>
      </c>
      <c r="B116" s="15" t="inlineStr">
        <is>
          <t>Vòng đời tiền (audit bước 2)</t>
        </is>
      </c>
      <c r="C116" s="15" t="inlineStr">
        <is>
          <t>Giao diện: Doanh thu &amp; rút tiền (RevenuePage)</t>
        </is>
      </c>
      <c r="D116" s="15" t="inlineStr">
        <is>
          <t>Đoạn chính sách rút tiền lấy từ payoutPolicy</t>
        </is>
      </c>
      <c r="E116" s="15" t="inlineStr">
        <is>
          <t>Giao diện</t>
        </is>
      </c>
      <c r="F116" s="16" t="inlineStr">
        <is>
          <t>Cao</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6" s="15" t="inlineStr">
        <is>
          <t>1. Mở /communities/paid-demo/revenue-dashboard (owner@)
2. Đọc đoạn nền xám phía dưới thẻ số</t>
        </is>
      </c>
      <c r="K116" s="15" t="inlineStr">
        <is>
          <t>payoutPolicy</t>
        </is>
      </c>
      <c r="L116" s="15" t="inlineStr">
        <is>
          <t>Văn bản: 'Chính sách rút tiền: tiền mới thu chỉ rút được sau 14 ngày (cửa sổ hoàn tiền 7 ngày + tranh chấp 7 ngày), và luôn giữ lại 10% làm quỹ dự phòng.' (số lấy từ API, đổi theo Cài đặt chung).</t>
        </is>
      </c>
      <c r="M116" s="15" t="inlineStr"/>
      <c r="N116" s="18" t="inlineStr">
        <is>
          <t>Chưa test</t>
        </is>
      </c>
      <c r="O116" s="15" t="inlineStr"/>
      <c r="P116" s="15" t="inlineStr"/>
      <c r="Q116" s="18" t="inlineStr">
        <is>
          <t>Chưa test</t>
        </is>
      </c>
      <c r="R116" s="15" t="inlineStr"/>
    </row>
    <row r="117" ht="30" customHeight="1">
      <c r="A117" s="14" t="inlineStr">
        <is>
          <t>TC-MONEY-119</t>
        </is>
      </c>
      <c r="B117" s="15" t="inlineStr">
        <is>
          <t>Vòng đời tiền (audit bước 2)</t>
        </is>
      </c>
      <c r="C117" s="15" t="inlineStr">
        <is>
          <t>Giao diện: Doanh thu &amp; rút tiền (RevenuePage)</t>
        </is>
      </c>
      <c r="D117" s="15" t="inlineStr">
        <is>
          <t>Ghi chú giá trị TẠM: hoa hồng 10%, phí cổng 2,9% + 30¢ hiển thị kèm chú thích</t>
        </is>
      </c>
      <c r="E117" s="15" t="inlineStr">
        <is>
          <t>Giao diện</t>
        </is>
      </c>
      <c r="F117" s="20" t="inlineStr">
        <is>
          <t>Trung bình</t>
        </is>
      </c>
      <c r="G117" s="17" t="inlineStr">
        <is>
          <t>Đã hoàn thiện</t>
        </is>
      </c>
      <c r="H117" s="17" t="inlineStr">
        <is>
          <t>Có</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7" s="15" t="inlineStr">
        <is>
          <t>1. Mở trang doanh thu
2. Đọc thẻ 'Hoa hồng nền tảng*', 'Phí cổng thanh toán*' và dải chú thích vàng</t>
        </is>
      </c>
      <c r="K117" s="15" t="inlineStr">
        <is>
          <t>assumptions</t>
        </is>
      </c>
      <c r="L117" s="15" t="inlineStr">
        <is>
          <t>Thẻ ghi 'tạm tính 10%' và '2.9% + $0.30'; dải vàng bắt đầu bằng '* ' và nêu 'giá trị TẠM/mô phỏng', 'Số dư có thể rút không phụ thuộc bộ lọc ngày'.</t>
        </is>
      </c>
      <c r="M117" s="15" t="inlineStr"/>
      <c r="N117" s="18" t="inlineStr">
        <is>
          <t>Chưa test</t>
        </is>
      </c>
      <c r="O117" s="15" t="inlineStr"/>
      <c r="P117" s="15" t="inlineStr"/>
      <c r="Q117" s="18" t="inlineStr">
        <is>
          <t>Chưa test</t>
        </is>
      </c>
      <c r="R117" s="15" t="inlineStr"/>
    </row>
    <row r="118" ht="45" customHeight="1">
      <c r="A118" s="14" t="inlineStr">
        <is>
          <t>TC-MONEY-120</t>
        </is>
      </c>
      <c r="B118" s="15" t="inlineStr">
        <is>
          <t>Vòng đời tiền (audit bước 2)</t>
        </is>
      </c>
      <c r="C118" s="15" t="inlineStr">
        <is>
          <t>Giao diện: Doanh thu &amp; rút tiền (RevenuePage)</t>
        </is>
      </c>
      <c r="D118" s="15" t="inlineStr">
        <is>
          <t>Cảnh báo nợ: khối đỏ role=alert + khóa form rút khi debtCents &gt; 0</t>
        </is>
      </c>
      <c r="E118" s="15" t="inlineStr">
        <is>
          <t>Giao diện</t>
        </is>
      </c>
      <c r="F118" s="16" t="inlineStr">
        <is>
          <t>Cao</t>
        </is>
      </c>
      <c r="G118" s="17" t="inlineStr">
        <is>
          <t>Đã hoàn thiện</t>
        </is>
      </c>
      <c r="H118" s="17" t="inlineStr">
        <is>
          <t>Có</t>
        </is>
      </c>
      <c r="I1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118" s="15" t="inlineStr">
        <is>
          <t>1. Mở trang doanh thu Owner
2. Đọc khối cảnh báo
3. Thử gõ vào ô số tiền và bấm gửi</t>
        </is>
      </c>
      <c r="K118" s="15" t="inlineStr">
        <is>
          <t>debt 3264</t>
        </is>
      </c>
      <c r="L118"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118" s="15" t="inlineStr"/>
      <c r="N118" s="18" t="inlineStr">
        <is>
          <t>Chưa test</t>
        </is>
      </c>
      <c r="O118" s="15" t="inlineStr"/>
      <c r="P118" s="15" t="inlineStr"/>
      <c r="Q118" s="18" t="inlineStr">
        <is>
          <t>Chưa test</t>
        </is>
      </c>
      <c r="R118" s="15" t="inlineStr"/>
    </row>
    <row r="119" ht="30" customHeight="1">
      <c r="A119" s="14" t="inlineStr">
        <is>
          <t>TC-MONEY-121</t>
        </is>
      </c>
      <c r="B119" s="15" t="inlineStr">
        <is>
          <t>Vòng đời tiền (audit bước 2)</t>
        </is>
      </c>
      <c r="C119" s="15" t="inlineStr">
        <is>
          <t>Giao diện: Doanh thu &amp; rút tiền (RevenuePage)</t>
        </is>
      </c>
      <c r="D119" s="15" t="inlineStr">
        <is>
          <t>Validate phía client: số tiền &gt; có thể rút và số tài khoản không 6-20 chữ số</t>
        </is>
      </c>
      <c r="E119" s="15" t="inlineStr">
        <is>
          <t>Giao diện</t>
        </is>
      </c>
      <c r="F119" s="20" t="inlineStr">
        <is>
          <t>Trung bình</t>
        </is>
      </c>
      <c r="G119" s="17" t="inlineStr">
        <is>
          <t>Đã hoàn thiện</t>
        </is>
      </c>
      <c r="H119" s="17" t="inlineStr">
        <is>
          <t>Có</t>
        </is>
      </c>
      <c r="I1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119" s="15" t="inlineStr">
        <is>
          <t>1. Nhập số tiền 31 (&gt; $30.28) + TK 0123456789 + ngân hàng + chủ TK, gửi
2. Nhập số tiền 10 + TK 12ab, gửi</t>
        </is>
      </c>
      <c r="K119" s="15" t="inlineStr">
        <is>
          <t>validate</t>
        </is>
      </c>
      <c r="L119" s="15" t="inlineStr">
        <is>
          <t>Lần 1: 'Số tiền vượt quá số dư có thể rút ($30.28).'; Lần 2: 'Số tài khoản phải gồm 6–20 chữ số.' Không có request tới BE.</t>
        </is>
      </c>
      <c r="M119" s="15" t="inlineStr"/>
      <c r="N119" s="18" t="inlineStr">
        <is>
          <t>Chưa test</t>
        </is>
      </c>
      <c r="O119" s="15" t="inlineStr"/>
      <c r="P119" s="15" t="inlineStr"/>
      <c r="Q119" s="18" t="inlineStr">
        <is>
          <t>Chưa test</t>
        </is>
      </c>
      <c r="R119" s="15" t="inlineStr"/>
    </row>
    <row r="120" ht="30" customHeight="1">
      <c r="A120" s="14" t="inlineStr">
        <is>
          <t>TC-MONEY-122</t>
        </is>
      </c>
      <c r="B120" s="15" t="inlineStr">
        <is>
          <t>Vòng đời tiền (audit bước 2)</t>
        </is>
      </c>
      <c r="C120" s="15" t="inlineStr">
        <is>
          <t>Giao diện: Doanh thu &amp; rút tiền (RevenuePage)</t>
        </is>
      </c>
      <c r="D120" s="15" t="inlineStr">
        <is>
          <t>Gửi yêu cầu rút hợp lệ: thông báo thành công, lệnh xuất hiện 'Đã yêu cầu', số 'Có thể rút ngay' giảm</t>
        </is>
      </c>
      <c r="E120" s="15" t="inlineStr">
        <is>
          <t>Giao diện</t>
        </is>
      </c>
      <c r="F120" s="16" t="inlineStr">
        <is>
          <t>Cao</t>
        </is>
      </c>
      <c r="G120" s="17" t="inlineStr">
        <is>
          <t>Đã hoàn thiện</t>
        </is>
      </c>
      <c r="H120" s="17" t="inlineStr">
        <is>
          <t>Có</t>
        </is>
      </c>
      <c r="I1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120" s="15" t="inlineStr">
        <is>
          <t>1. Nhập 20 USD, Vietcombank, 0123456789, NGUYEN VAN A, gửi
2. Quan sát thông báo, bảng 'Lệnh rút tiền', thẻ số</t>
        </is>
      </c>
      <c r="K120" s="15" t="inlineStr">
        <is>
          <t>20$ trong 30,28$</t>
        </is>
      </c>
      <c r="L120" s="15" t="inlineStr">
        <is>
          <t>Hiện 'Đã gửi yêu cầu rút tiền, chờ quản trị viên nền tảng duyệt.'; bảng có dòng $20.00 'Đã yêu cầu' tài khoản 'Vietcombank · ****6789'; 'Có thể rút ngay' còn $10.28; 'Đang chờ rút' $20.00.</t>
        </is>
      </c>
      <c r="M120" s="15" t="inlineStr"/>
      <c r="N120" s="18" t="inlineStr">
        <is>
          <t>Chưa test</t>
        </is>
      </c>
      <c r="O120" s="15" t="inlineStr"/>
      <c r="P120" s="15" t="inlineStr"/>
      <c r="Q120" s="18" t="inlineStr">
        <is>
          <t>Chưa test</t>
        </is>
      </c>
      <c r="R120" s="15" t="inlineStr"/>
    </row>
    <row r="121" ht="30" customHeight="1">
      <c r="A121" s="14" t="inlineStr">
        <is>
          <t>TC-MONEY-123</t>
        </is>
      </c>
      <c r="B121" s="15" t="inlineStr">
        <is>
          <t>Vòng đời tiền (audit bước 2)</t>
        </is>
      </c>
      <c r="C121" s="15" t="inlineStr">
        <is>
          <t>Giao diện: Doanh thu &amp; rút tiền (RevenuePage)</t>
        </is>
      </c>
      <c r="D121" s="15" t="inlineStr">
        <is>
          <t>Map mã lỗi server: PAYOUT_BLOCKED và COMMUNITY_LOCKED có thông điệp tiếng Việt riêng</t>
        </is>
      </c>
      <c r="E121" s="15" t="inlineStr">
        <is>
          <t>Giao diện</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121" s="15" t="inlineStr">
        <is>
          <t>1. Khi cộng đồng bị khóa (admin lock) mở trang doanh thu Owner/gửi yêu cầu rút
2. Khi còn nợ gửi yêu cầu (bỏ disabled bằng DevTools)</t>
        </is>
      </c>
      <c r="K121" s="15" t="inlineStr">
        <is>
          <t>COMMUNITY_LOCKED / PAYOUT_BLOCKED</t>
        </is>
      </c>
      <c r="L121" s="15" t="inlineStr">
        <is>
          <t>COMMUNITY_LOCKED: 'Cộng đồng đang bị khóa nên không thể rút tiền.'; PAYOUT_BLOCKED: 'Số dư ròng đang âm do hoàn tiền sau khi đã rút — chưa thể rút thêm cho đến khi nợ được bù trừ.'</t>
        </is>
      </c>
      <c r="M121" s="15" t="inlineStr"/>
      <c r="N121" s="18" t="inlineStr">
        <is>
          <t>Chưa test</t>
        </is>
      </c>
      <c r="O121" s="15" t="inlineStr"/>
      <c r="P121" s="15" t="inlineStr"/>
      <c r="Q121" s="18" t="inlineStr">
        <is>
          <t>Chưa test</t>
        </is>
      </c>
      <c r="R121" s="15" t="inlineStr"/>
    </row>
    <row r="122" ht="30" customHeight="1">
      <c r="A122" s="14" t="inlineStr">
        <is>
          <t>TC-MONEY-124</t>
        </is>
      </c>
      <c r="B122" s="15" t="inlineStr">
        <is>
          <t>Vòng đời tiền (audit bước 2)</t>
        </is>
      </c>
      <c r="C122" s="15" t="inlineStr">
        <is>
          <t>Giao diện: Doanh thu &amp; rút tiền (RevenuePage)</t>
        </is>
      </c>
      <c r="D122" s="15" t="inlineStr">
        <is>
          <t>Nhãn trạng thái lệnh rút: Đã yêu cầu/Đã duyệt/Đã chi trả/Bị từ chối/Thất bại/Tạm giữ</t>
        </is>
      </c>
      <c r="E122" s="15" t="inlineStr">
        <is>
          <t>Giao diện</t>
        </is>
      </c>
      <c r="F122" s="17" t="inlineStr">
        <is>
          <t>Thấp</t>
        </is>
      </c>
      <c r="G122" s="17" t="inlineStr">
        <is>
          <t>Đã hoàn thiện</t>
        </is>
      </c>
      <c r="H122" s="17" t="inlineStr">
        <is>
          <t>Có</t>
        </is>
      </c>
      <c r="I1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122" s="15" t="inlineStr">
        <is>
          <t>1. Mở trang doanh thu paid-demo, đọc bảng 'Lệnh rút tiền'
2. Admin đổi 1 lệnh sang approve/reject/mark_paid rồi tải lại</t>
        </is>
      </c>
      <c r="K122" s="15" t="inlineStr">
        <is>
          <t>PAYOUT_LABEL</t>
        </is>
      </c>
      <c r="L122" s="15" t="inlineStr">
        <is>
          <t>Nhãn đúng: requested='Đã yêu cầu', approved='Đã duyệt', paid='Đã chi trả', rejected='Bị từ chối', failed='Thất bại', on_hold='Tạm giữ'; ghi chú admin hiện dưới dạng 'Ghi chú: ...'.</t>
        </is>
      </c>
      <c r="M122" s="15" t="inlineStr"/>
      <c r="N122" s="18" t="inlineStr">
        <is>
          <t>Chưa test</t>
        </is>
      </c>
      <c r="O122" s="15" t="inlineStr"/>
      <c r="P122" s="15" t="inlineStr"/>
      <c r="Q122" s="18" t="inlineStr">
        <is>
          <t>Chưa test</t>
        </is>
      </c>
      <c r="R122" s="15" t="inlineStr"/>
    </row>
    <row r="123" ht="30" customHeight="1">
      <c r="A123" s="14" t="inlineStr">
        <is>
          <t>TC-MONEY-125</t>
        </is>
      </c>
      <c r="B123" s="15" t="inlineStr">
        <is>
          <t>Vòng đời tiền (audit bước 2)</t>
        </is>
      </c>
      <c r="C123" s="15" t="inlineStr">
        <is>
          <t>Giao diện: Doanh thu &amp; rút tiền (RevenuePage)</t>
        </is>
      </c>
      <c r="D123" s="15" t="inlineStr">
        <is>
          <t>Người không phải Owner mở trang doanh thu: thông báo 403 thân thiện</t>
        </is>
      </c>
      <c r="E123" s="15" t="inlineStr">
        <is>
          <t>Giao diện</t>
        </is>
      </c>
      <c r="F123" s="20" t="inlineStr">
        <is>
          <t>Trung bình</t>
        </is>
      </c>
      <c r="G123" s="17" t="inlineStr">
        <is>
          <t>Đã hoàn thiện</t>
        </is>
      </c>
      <c r="H123" s="17" t="inlineStr">
        <is>
          <t>Có</t>
        </is>
      </c>
      <c r="I1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123" s="15" t="inlineStr">
        <is>
          <t>1. Đăng nhập cadmin@ (admin cộng đồng) trên FE
2. Mở /communities/paid-demo/revenue-dashboard</t>
        </is>
      </c>
      <c r="K123" s="15" t="inlineStr">
        <is>
          <t>403</t>
        </is>
      </c>
      <c r="L123" s="15" t="inlineStr">
        <is>
          <t>Hiện 'Chỉ chủ cộng đồng (hoặc quản trị viên nền tảng) mới xem được doanh thu.'; không có số liệu.</t>
        </is>
      </c>
      <c r="M123" s="15" t="inlineStr"/>
      <c r="N123" s="18" t="inlineStr">
        <is>
          <t>Chưa test</t>
        </is>
      </c>
      <c r="O123" s="15" t="inlineStr"/>
      <c r="P123" s="15" t="inlineStr"/>
      <c r="Q123" s="18" t="inlineStr">
        <is>
          <t>Chưa test</t>
        </is>
      </c>
      <c r="R123" s="15" t="inlineStr"/>
    </row>
    <row r="124" ht="45" customHeight="1">
      <c r="A124" s="14" t="inlineStr">
        <is>
          <t>TC-MONEY-126</t>
        </is>
      </c>
      <c r="B124" s="15" t="inlineStr">
        <is>
          <t>Vòng đời tiền (audit bước 2)</t>
        </is>
      </c>
      <c r="C124" s="15" t="inlineStr">
        <is>
          <t>Giao diện: Doanh thu &amp; rút tiền (RevenuePage)</t>
        </is>
      </c>
      <c r="D124" s="15" t="inlineStr">
        <is>
          <t>Lọc theo ngày không đổi 'Có thể rút ngay'; Xóa lọc đưa về toàn thời gian</t>
        </is>
      </c>
      <c r="E124" s="15" t="inlineStr">
        <is>
          <t>Giao diện</t>
        </is>
      </c>
      <c r="F124" s="17" t="inlineStr">
        <is>
          <t>Thấp</t>
        </is>
      </c>
      <c r="G124" s="17" t="inlineStr">
        <is>
          <t>Đã hoàn thiện</t>
        </is>
      </c>
      <c r="H124" s="17" t="inlineStr">
        <is>
          <t>Có</t>
        </is>
      </c>
      <c r="I1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24" s="15" t="inlineStr">
        <is>
          <t>1. Chọn Từ ngày - Đến ngày hẹp
2. Quan sát các thẻ
3. Bấm 'Xóa lọc'</t>
        </is>
      </c>
      <c r="K124" s="15" t="inlineStr">
        <is>
          <t>range</t>
        </is>
      </c>
      <c r="L124" s="15" t="inlineStr">
        <is>
          <t>Tổng thu/net đổi theo khoảng; 'Có thể rút ngay', 'Đang giữ', 'Quỹ dự phòng' giữ nguyên; 'Xóa lọc' trả lại số toàn thời gian.</t>
        </is>
      </c>
      <c r="M124" s="15" t="inlineStr"/>
      <c r="N124" s="18" t="inlineStr">
        <is>
          <t>Chưa test</t>
        </is>
      </c>
      <c r="O124" s="15" t="inlineStr"/>
      <c r="P124" s="15" t="inlineStr"/>
      <c r="Q124" s="18" t="inlineStr">
        <is>
          <t>Chưa test</t>
        </is>
      </c>
      <c r="R124" s="15" t="inlineStr"/>
    </row>
    <row r="125" ht="30" customHeight="1">
      <c r="A125" s="14" t="inlineStr">
        <is>
          <t>TC-MONEY-131</t>
        </is>
      </c>
      <c r="B125" s="15" t="inlineStr">
        <is>
          <t>Vòng đời tiền (audit bước 2)</t>
        </is>
      </c>
      <c r="C125" s="15" t="inlineStr">
        <is>
          <t>Giao diện: Admin Thanh toán (số dư creator)</t>
        </is>
      </c>
      <c r="D125" s="15" t="inlineStr">
        <is>
          <t>Tài liệu: payments.md/API.md nêu rõ 'Có thể rút' = trừ reserve + holding và các biến tạm</t>
        </is>
      </c>
      <c r="E125" s="15" t="inlineStr">
        <is>
          <t>Giao diện</t>
        </is>
      </c>
      <c r="F125" s="17" t="inlineStr">
        <is>
          <t>Thấp</t>
        </is>
      </c>
      <c r="G125" s="17" t="inlineStr">
        <is>
          <t>Đã hoàn thiện</t>
        </is>
      </c>
      <c r="H125" s="16" t="inlineStr">
        <is>
          <t>Không</t>
        </is>
      </c>
      <c r="I125" s="15" t="inlineStr">
        <is>
          <t>Mở backend/docs/api/payments.md mục 'Vòng đời tiền' và backend/docs/API.md mục 'Quyết định nghiệp vụ CHƯA CHỐT'.</t>
        </is>
      </c>
      <c r="J125" s="15" t="inlineStr">
        <is>
          <t>1. Đối chiếu công thức withdrawable với code balanceView
2. Đối chiếu danh sách 5 giá trị tạm</t>
        </is>
      </c>
      <c r="K125" s="15" t="inlineStr">
        <is>
          <t>tài liệu</t>
        </is>
      </c>
      <c r="L125" s="15" t="inlineStr">
        <is>
          <t>Khớp code: eligible/reserve/withdrawable/debt; liệt kê giá trị tạm 7 ngày + 7 ngày + 10% + $50 + hoa hồng 10%. Lưu ý lệch nhỏ: admin-batch2.md mô tả refunds summary chưa nhắc 'refunding'.</t>
        </is>
      </c>
      <c r="M125" s="15" t="inlineStr"/>
      <c r="N125" s="18" t="inlineStr">
        <is>
          <t>Chưa test</t>
        </is>
      </c>
      <c r="O125" s="15" t="inlineStr"/>
      <c r="P125" s="15" t="inlineStr"/>
      <c r="Q125" s="18" t="inlineStr">
        <is>
          <t>Chưa test</t>
        </is>
      </c>
      <c r="R125" s="15" t="inlineStr"/>
    </row>
    <row r="126" ht="150" customHeight="1">
      <c r="A126" s="14" t="inlineStr">
        <is>
          <t>TC-MONEY-133</t>
        </is>
      </c>
      <c r="B126" s="15" t="inlineStr">
        <is>
          <t>Vòng đời tiền (audit bước 2)</t>
        </is>
      </c>
      <c r="C126" s="15" t="inlineStr">
        <is>
          <t>Ma trận endpoint tiền x trạng thái cộng đồng/người dùng</t>
        </is>
      </c>
      <c r="D126" s="15" t="inlineStr">
        <is>
          <t>Ma trận hành vi tiền khi cộng đồng bị khóa (locked)</t>
        </is>
      </c>
      <c r="E126" s="15" t="inlineStr">
        <is>
          <t>Chức năng</t>
        </is>
      </c>
      <c r="F126" s="16" t="inlineStr">
        <is>
          <t>Cao</t>
        </is>
      </c>
      <c r="G126" s="17" t="inlineStr">
        <is>
          <t>Đã hoàn thiện</t>
        </is>
      </c>
      <c r="H126" s="16" t="inlineStr">
        <is>
          <t>Không</t>
        </is>
      </c>
      <c r="I1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POST /api/admin/courses/&lt;id&gt;/lock {reason}.</t>
        </is>
      </c>
      <c r="J126" s="15" t="inlineStr">
        <is>
          <t>1. Đưa cộng đồng/người dùng vào trạng thái 'cộng đồng bị khóa (locked)'
2. Gọi/Quan sát: checkout
3. Gọi/Quan sát: trial
4. Gọi/Quan sát: confirm intent pending cũ
5. Gọi/Quan sát: admin retry thanh toán (adminRetryPayment)
6. Gọi/Quan sát: GET revenue (Owner)
7. Gọi/Quan sát: POST payouts (Owner)
8. Gọi/Quan sát: thành viên đọc bài viết/lớp học
9. Gọi/Quan sát: gia hạn bởi scheduler
10. Ghi mã trạng thái + error.code từng bước</t>
        </is>
      </c>
      <c r="K126" s="15" t="inlineStr">
        <is>
          <t>cộng đồng bị khóa (locked)</t>
        </is>
      </c>
      <c r="L126" s="15" t="inlineStr">
        <is>
          <t>Kết quả theo thao tác: checkout -&gt; 403 COMMUNITY_LOCKED; trial -&gt; 403 COMMUNITY_LOCKED; confirm intent pending cũ -&gt; 403 COMMUNITY_LOCKED; admin retry thanh toán (adminRetryPayment) -&gt; 403 COMMUNITY_LOCKED; GET revenue (Owner) -&gt; 403; POST payouts (Owner) -&gt; 403 COMMUNITY_LOCKED; thành viên đọc bài viết/lớp học -&gt; 403 COMMUNITY_LOCKED; gia hạn bởi scheduler -&gt; bỏ qua (không trừ tiền); gói được đặt hủy cuối kỳ khi bị khóa. Không có khoản trừ tiền nào phát sinh trong trạng thái này.</t>
        </is>
      </c>
      <c r="M126" s="15" t="inlineStr"/>
      <c r="N126" s="18" t="inlineStr">
        <is>
          <t>Chưa test</t>
        </is>
      </c>
      <c r="O126" s="15" t="inlineStr"/>
      <c r="P126" s="15" t="inlineStr"/>
      <c r="Q126" s="18" t="inlineStr">
        <is>
          <t>Chưa test</t>
        </is>
      </c>
      <c r="R126" s="15" t="inlineStr"/>
    </row>
    <row r="127" ht="60" customHeight="1">
      <c r="A127" s="14" t="inlineStr">
        <is>
          <t>TC-MONEY-134</t>
        </is>
      </c>
      <c r="B127" s="15" t="inlineStr">
        <is>
          <t>Vòng đời tiền (audit bước 2)</t>
        </is>
      </c>
      <c r="C127" s="15" t="inlineStr">
        <is>
          <t>Ma trận endpoint tiền x trạng thái cộng đồng/người dùng</t>
        </is>
      </c>
      <c r="D127" s="15" t="inlineStr">
        <is>
          <t>Ma trận hành vi tiền khi cộng đồng tạm ngưng (moderationStatus=suspended, Admin console)</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127" s="15" t="inlineStr">
        <is>
          <t>1. Đưa cộng đồng/người dùng vào trạng thái 'cộng đồng tạm ngưng (moderationStatus=suspended, Admin console)'
2. Gọi/Quan sát: checkout
3. Gọi/Quan sát: gia hạn bởi scheduler
4. Ghi mã trạng thái + error.code từng bước</t>
        </is>
      </c>
      <c r="K127" s="15" t="inlineStr">
        <is>
          <t>cộng đồng tạm ngưng (moderationStatus=suspended, Admin console)</t>
        </is>
      </c>
      <c r="L127"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127" s="15" t="inlineStr"/>
      <c r="N127" s="18" t="inlineStr">
        <is>
          <t>Chưa test</t>
        </is>
      </c>
      <c r="O127" s="15" t="inlineStr"/>
      <c r="P127" s="15" t="inlineStr"/>
      <c r="Q127" s="18" t="inlineStr">
        <is>
          <t>Chưa test</t>
        </is>
      </c>
      <c r="R127" s="15" t="inlineStr"/>
    </row>
    <row r="128" ht="60" customHeight="1">
      <c r="A128" s="14" t="inlineStr">
        <is>
          <t>TC-MONEY-135</t>
        </is>
      </c>
      <c r="B128" s="15" t="inlineStr">
        <is>
          <t>Vòng đời tiền (audit bước 2)</t>
        </is>
      </c>
      <c r="C128" s="15" t="inlineStr">
        <is>
          <t>Ma trận endpoint tiền x trạng thái cộng đồng/người dùng</t>
        </is>
      </c>
      <c r="D128" s="15" t="inlineStr">
        <is>
          <t>Ma trận hành vi tiền khi cộng đồng đã xóa mềm (deletedAt)</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DELETE /api/courses/&lt;id&gt; (Owner/Platform Admin).</t>
        </is>
      </c>
      <c r="J128" s="15" t="inlineStr">
        <is>
          <t>1. Đưa cộng đồng/người dùng vào trạng thái 'cộng đồng đã xóa mềm (deletedAt)'
2. Gọi/Quan sát: checkout / trial
3. Gọi/Quan sát: gia hạn bởi scheduler
4. Ghi mã trạng thái + error.code từng bước</t>
        </is>
      </c>
      <c r="K128" s="15" t="inlineStr">
        <is>
          <t>cộng đồng đã xóa mềm (deletedAt)</t>
        </is>
      </c>
      <c r="L128" s="15" t="inlineStr">
        <is>
          <t>Kết quả theo thao tác: checkout / trial -&gt; 404; gia hạn bởi scheduler -&gt; lấy ra để KẾT THÚC gói (canceled), không trừ tiền. Không có khoản trừ tiền nào phát sinh trong trạng thái này.</t>
        </is>
      </c>
      <c r="M128" s="15" t="inlineStr"/>
      <c r="N128" s="18" t="inlineStr">
        <is>
          <t>Chưa test</t>
        </is>
      </c>
      <c r="O128" s="15" t="inlineStr"/>
      <c r="P128" s="15" t="inlineStr"/>
      <c r="Q128" s="18" t="inlineStr">
        <is>
          <t>Chưa test</t>
        </is>
      </c>
      <c r="R128" s="15" t="inlineStr"/>
    </row>
    <row r="129" ht="90" customHeight="1">
      <c r="A129" s="14" t="inlineStr">
        <is>
          <t>TC-MONEY-136</t>
        </is>
      </c>
      <c r="B129" s="15" t="inlineStr">
        <is>
          <t>Vòng đời tiền (audit bước 2)</t>
        </is>
      </c>
      <c r="C129" s="15" t="inlineStr">
        <is>
          <t>Ma trận endpoint tiền x trạng thái cộng đồng/người dùng</t>
        </is>
      </c>
      <c r="D129" s="15" t="inlineStr">
        <is>
          <t>Ma trận hành vi tiền khi cộng đồng riêng tư, chưa có join request approved</t>
        </is>
      </c>
      <c r="E129" s="15" t="inlineStr">
        <is>
          <t>Chức năng</t>
        </is>
      </c>
      <c r="F129" s="16" t="inlineStr">
        <is>
          <t>Cao</t>
        </is>
      </c>
      <c r="G129" s="17" t="inlineStr">
        <is>
          <t>Đã hoàn thiện</t>
        </is>
      </c>
      <c r="H129" s="16" t="inlineStr">
        <is>
          <t>Không</t>
        </is>
      </c>
      <c r="I1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người dùng mới chưa xin vào.</t>
        </is>
      </c>
      <c r="J129" s="15" t="inlineStr">
        <is>
          <t>1. Đưa cộng đồng/người dùng vào trạng thái 'cộng đồng riêng tư, chưa có join request approved'
2. Gọi/Quan sát: checkout
3. Gọi/Quan sát: trial
4. Gọi/Quan sát: accept invite (có phí)
5. Gọi/Quan sát: enroll toggle
6. Ghi mã trạng thái + error.code từng bước</t>
        </is>
      </c>
      <c r="K129" s="15" t="inlineStr">
        <is>
          <t>cộng đồng riêng tư, chưa có join request approved</t>
        </is>
      </c>
      <c r="L129" s="15" t="inlineStr">
        <is>
          <t>Kết quả theo thao tác: checkout -&gt; 403 JOIN_REQUEST_REQUIRED; trial -&gt; 403 JOIN_REQUEST_REQUIRED; accept invite (có phí) -&gt; 402 PAYMENT_REQUIRED + ghi join request approved; enroll toggle -&gt; 403 JOIN_REQUEST_REQUIRED. Không có khoản trừ tiền nào phát sinh trong trạng thái này.</t>
        </is>
      </c>
      <c r="M129" s="15" t="inlineStr"/>
      <c r="N129" s="18" t="inlineStr">
        <is>
          <t>Chưa test</t>
        </is>
      </c>
      <c r="O129" s="15" t="inlineStr"/>
      <c r="P129" s="15" t="inlineStr"/>
      <c r="Q129" s="18" t="inlineStr">
        <is>
          <t>Chưa test</t>
        </is>
      </c>
      <c r="R129" s="15" t="inlineStr"/>
    </row>
    <row r="130" ht="90" customHeight="1">
      <c r="A130" s="14" t="inlineStr">
        <is>
          <t>TC-MONEY-137</t>
        </is>
      </c>
      <c r="B130" s="15" t="inlineStr">
        <is>
          <t>Vòng đời tiền (audit bước 2)</t>
        </is>
      </c>
      <c r="C130" s="15" t="inlineStr">
        <is>
          <t>Ma trận endpoint tiền x trạng thái cộng đồng/người dùng</t>
        </is>
      </c>
      <c r="D130" s="15" t="inlineStr">
        <is>
          <t>Ma trận hành vi tiền khi người dùng bị cấm (CommunityBan)</t>
        </is>
      </c>
      <c r="E130" s="15" t="inlineStr">
        <is>
          <t>Chức năng</t>
        </is>
      </c>
      <c r="F130" s="16" t="inlineStr">
        <is>
          <t>Cao</t>
        </is>
      </c>
      <c r="G130" s="17" t="inlineStr">
        <is>
          <t>Đã hoàn thiện</t>
        </is>
      </c>
      <c r="H130" s="16" t="inlineStr">
        <is>
          <t>Không</t>
        </is>
      </c>
      <c r="I1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POST /api/courses/&lt;id&gt;/members/&lt;uid&gt;/ban.</t>
        </is>
      </c>
      <c r="J130" s="15" t="inlineStr">
        <is>
          <t>1. Đưa cộng đồng/người dùng vào trạng thái 'người dùng bị cấm (CommunityBan)'
2. Gọi/Quan sát: checkout
3. Gọi/Quan sát: trial
4. Gọi/Quan sát: enroll toggle
5. Gọi/Quan sát: gia hạn bởi scheduler
6. Ghi mã trạng thái + error.code từng bước</t>
        </is>
      </c>
      <c r="K130" s="15" t="inlineStr">
        <is>
          <t>người dùng bị cấm (CommunityBan)</t>
        </is>
      </c>
      <c r="L130" s="15" t="inlineStr">
        <is>
          <t>Kết quả theo thao tác: checkout -&gt; 403; trial -&gt; 403; enroll toggle -&gt; 403 (bị cấm); gia hạn bởi scheduler -&gt; gói canceled, không trừ tiền. Không có khoản trừ tiền nào phát sinh trong trạng thái này.</t>
        </is>
      </c>
      <c r="M130" s="15" t="inlineStr"/>
      <c r="N130" s="18" t="inlineStr">
        <is>
          <t>Chưa test</t>
        </is>
      </c>
      <c r="O130" s="15" t="inlineStr"/>
      <c r="P130" s="15" t="inlineStr"/>
      <c r="Q130" s="18" t="inlineStr">
        <is>
          <t>Chưa test</t>
        </is>
      </c>
      <c r="R130" s="15" t="inlineStr"/>
    </row>
    <row r="131" ht="45" customHeight="1">
      <c r="A131" s="14" t="inlineStr">
        <is>
          <t>TC-MONEY-138</t>
        </is>
      </c>
      <c r="B131" s="15" t="inlineStr">
        <is>
          <t>Vòng đời tiền (audit bước 2)</t>
        </is>
      </c>
      <c r="C131" s="15" t="inlineStr">
        <is>
          <t>Đua nhau &amp; vòng đời gói bổ sung</t>
        </is>
      </c>
      <c r="D131" s="15" t="inlineStr">
        <is>
          <t>Confirm và webhook payment.succeeded cùng lúc cho 1 intent: một hóa đơn, một gói</t>
        </is>
      </c>
      <c r="E131" s="15" t="inlineStr">
        <is>
          <t>Chức năng</t>
        </is>
      </c>
      <c r="F131" s="16" t="inlineStr">
        <is>
          <t>Cao</t>
        </is>
      </c>
      <c r="G131" s="17" t="inlineStr">
        <is>
          <t>Đã hoàn thiện</t>
        </is>
      </c>
      <c r="H131" s="16" t="inlineStr">
        <is>
          <t>Không</t>
        </is>
      </c>
      <c r="I1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31" s="15" t="inlineStr">
        <is>
          <t>1. U checkout 'ai' -&gt; P
2. Cùng lúc: POST /api/payments/&lt;P&gt;/confirm và POST /api/payments/webhook payment.succeeded (paymentId=P)
3. SQL: đếm Payment succeeded, Subscription, hóa đơn</t>
        </is>
      </c>
      <c r="K131" s="15" t="inlineStr">
        <is>
          <t>confirm ∥ webhook</t>
        </is>
      </c>
      <c r="L131" s="15" t="inlineStr">
        <is>
          <t>Payment succeeded = 1; invoiceNumber 1; Subscription 1. Một trong hai có thể thấy 'đã xử lý' (409 hoặc duplicate) nhưng KHÔNG ném 500.</t>
        </is>
      </c>
      <c r="M131" s="15" t="inlineStr"/>
      <c r="N131" s="18" t="inlineStr">
        <is>
          <t>Chưa test</t>
        </is>
      </c>
      <c r="O131" s="15" t="inlineStr"/>
      <c r="P131" s="15" t="inlineStr"/>
      <c r="Q131" s="18" t="inlineStr">
        <is>
          <t>Chưa test</t>
        </is>
      </c>
      <c r="R131" s="15" t="inlineStr"/>
    </row>
    <row r="132" ht="30" customHeight="1">
      <c r="A132" s="14" t="inlineStr">
        <is>
          <t>TC-MONEY-139</t>
        </is>
      </c>
      <c r="B132" s="15" t="inlineStr">
        <is>
          <t>Vòng đời tiền (audit bước 2)</t>
        </is>
      </c>
      <c r="C132" s="15" t="inlineStr">
        <is>
          <t>Đua nhau &amp; vòng đời gói bổ sung</t>
        </is>
      </c>
      <c r="D132" s="15" t="inlineStr">
        <is>
          <t>Idempotency-Key gửi song song: bên thua (P2002) rollback rồi trả giao dịch của bên thắng</t>
        </is>
      </c>
      <c r="E132" s="15" t="inlineStr">
        <is>
          <t>Chức năng</t>
        </is>
      </c>
      <c r="F132" s="20" t="inlineStr">
        <is>
          <t>Trung bình</t>
        </is>
      </c>
      <c r="G132" s="17" t="inlineStr">
        <is>
          <t>Đã hoàn thiện</t>
        </is>
      </c>
      <c r="H132" s="16" t="inlineStr">
        <is>
          <t>Không</t>
        </is>
      </c>
      <c r="I1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32" s="15" t="inlineStr">
        <is>
          <t>1. Bắn 2 checkout 'ai' song song với cùng header Idempotency-Key: kdup-1
2. So sánh id</t>
        </is>
      </c>
      <c r="K132" s="15" t="inlineStr">
        <is>
          <t>idempotency race</t>
        </is>
      </c>
      <c r="L132" s="15" t="inlineStr">
        <is>
          <t>Cả hai 201 cùng payment id; chỉ 1 dòng Payment và 1 dòng IdempotencyKey.</t>
        </is>
      </c>
      <c r="M132" s="15" t="inlineStr"/>
      <c r="N132" s="18" t="inlineStr">
        <is>
          <t>Chưa test</t>
        </is>
      </c>
      <c r="O132" s="15" t="inlineStr"/>
      <c r="P132" s="15" t="inlineStr"/>
      <c r="Q132" s="18" t="inlineStr">
        <is>
          <t>Chưa test</t>
        </is>
      </c>
      <c r="R132" s="15" t="inlineStr"/>
    </row>
    <row r="133" ht="45" customHeight="1">
      <c r="A133" s="14" t="inlineStr">
        <is>
          <t>TC-MONEY-140</t>
        </is>
      </c>
      <c r="B133" s="15" t="inlineStr">
        <is>
          <t>Vòng đời tiền (audit bước 2)</t>
        </is>
      </c>
      <c r="C133" s="15" t="inlineStr">
        <is>
          <t>Đua nhau &amp; vòng đời gói bổ sung</t>
        </is>
      </c>
      <c r="D133" s="15" t="inlineStr">
        <is>
          <t>Confirm sau khi người dùng bị cấm: 403, không trừ tiền</t>
        </is>
      </c>
      <c r="E133" s="15" t="inlineStr">
        <is>
          <t>Bảo mật</t>
        </is>
      </c>
      <c r="F133" s="16" t="inlineStr">
        <is>
          <t>Cao</t>
        </is>
      </c>
      <c r="G133" s="17" t="inlineStr">
        <is>
          <t>Đã hoàn thiện</t>
        </is>
      </c>
      <c r="H133" s="20" t="inlineStr">
        <is>
          <t>Một phần</t>
        </is>
      </c>
      <c r="I1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133" s="15" t="inlineStr">
        <is>
          <t>1. U checkout 'biz' (chưa confirm)
2. admin@ ban U ở 'biz'
3. U POST /api/payments/&lt;P&gt;/confirm</t>
        </is>
      </c>
      <c r="K133" s="15" t="inlineStr">
        <is>
          <t>ban giữa chừng</t>
        </is>
      </c>
      <c r="L133" s="15" t="inlineStr">
        <is>
          <t>403 (bị cấm); Payment vẫn pending, không có charge.</t>
        </is>
      </c>
      <c r="M133" s="15" t="inlineStr"/>
      <c r="N133" s="18" t="inlineStr">
        <is>
          <t>Chưa test</t>
        </is>
      </c>
      <c r="O133" s="15" t="inlineStr"/>
      <c r="P133" s="15" t="inlineStr"/>
      <c r="Q133" s="18" t="inlineStr">
        <is>
          <t>Chưa test</t>
        </is>
      </c>
      <c r="R133" s="15" t="inlineStr"/>
    </row>
    <row r="134" ht="45" customHeight="1">
      <c r="A134" s="14" t="inlineStr">
        <is>
          <t>TC-MONEY-141</t>
        </is>
      </c>
      <c r="B134" s="15" t="inlineStr">
        <is>
          <t>Vòng đời tiền (audit bước 2)</t>
        </is>
      </c>
      <c r="C134" s="15" t="inlineStr">
        <is>
          <t>Đua nhau &amp; vòng đời gói bổ sung</t>
        </is>
      </c>
      <c r="D134" s="15" t="inlineStr">
        <is>
          <t>Hủy gói ngay (atPeriodEnd=false): gói 'canceled' và thu hồi quyền tức thì; atPeriodEnd=true: giữ quyền tới hết kỳ</t>
        </is>
      </c>
      <c r="E134" s="15" t="inlineStr">
        <is>
          <t>Chức năng</t>
        </is>
      </c>
      <c r="F134" s="16" t="inlineStr">
        <is>
          <t>Cao</t>
        </is>
      </c>
      <c r="G134" s="17" t="inlineStr">
        <is>
          <t>Đã hoàn thiện</t>
        </is>
      </c>
      <c r="H134" s="17" t="inlineStr">
        <is>
          <t>Có</t>
        </is>
      </c>
      <c r="I1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34" s="15" t="inlineStr">
        <is>
          <t>1. U mua 'data'; POST /api/courses/data/subscription/cancel {"atPeriodEnd":true} -&gt; kiểm tra
2. Resume
3. POST cancel {"atPeriodEnd":false} -&gt; kiểm tra quyền</t>
        </is>
      </c>
      <c r="K134" s="15" t="inlineStr">
        <is>
          <t>cancel 2 kiểu</t>
        </is>
      </c>
      <c r="L134" s="15" t="inlineStr">
        <is>
          <t>atPeriodEnd=true: cancelAtPeriodEnd=true, vẫn là thành viên tới hết kỳ. atPeriodEnd=false: status 'canceled' ngay, mất quyền (GET posts 403).</t>
        </is>
      </c>
      <c r="M134" s="15" t="inlineStr"/>
      <c r="N134" s="18" t="inlineStr">
        <is>
          <t>Chưa test</t>
        </is>
      </c>
      <c r="O134" s="15" t="inlineStr"/>
      <c r="P134" s="15" t="inlineStr"/>
      <c r="Q134" s="18" t="inlineStr">
        <is>
          <t>Chưa test</t>
        </is>
      </c>
      <c r="R134" s="15" t="inlineStr"/>
    </row>
    <row r="135" ht="45" customHeight="1">
      <c r="A135" s="14" t="inlineStr">
        <is>
          <t>TC-MONEY-142</t>
        </is>
      </c>
      <c r="B135" s="15" t="inlineStr">
        <is>
          <t>Vòng đời tiền (audit bước 2)</t>
        </is>
      </c>
      <c r="C135" s="15" t="inlineStr">
        <is>
          <t>Đua nhau &amp; vòng đời gói bổ sung</t>
        </is>
      </c>
      <c r="D135" s="15" t="inlineStr">
        <is>
          <t>Dùng thử chỉ 1 lần/user/cộng đồng; trial lần hai -&gt; 409; user đã có gói -&gt; 409</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35" s="15" t="inlineStr">
        <is>
          <t>1. U POST /api/courses/yoga/trial -&gt; 201
2. U hủy gói rồi POST trial lần nữa
3. U khác đã mua gói gọi trial</t>
        </is>
      </c>
      <c r="K135" s="15" t="inlineStr">
        <is>
          <t>trial</t>
        </is>
      </c>
      <c r="L135" s="15" t="inlineStr">
        <is>
          <t>Lần hai 409 (đã dùng thử); người đã có gói/đã tham gia 409; cộng đồng miễn phí 400.</t>
        </is>
      </c>
      <c r="M135" s="15" t="inlineStr"/>
      <c r="N135" s="18" t="inlineStr">
        <is>
          <t>Chưa test</t>
        </is>
      </c>
      <c r="O135" s="15" t="inlineStr"/>
      <c r="P135" s="15" t="inlineStr"/>
      <c r="Q135" s="18" t="inlineStr">
        <is>
          <t>Chưa test</t>
        </is>
      </c>
      <c r="R135" s="15" t="inlineStr"/>
    </row>
    <row r="136" ht="60" customHeight="1">
      <c r="A136" s="14" t="inlineStr">
        <is>
          <t>TC-MONEY-143</t>
        </is>
      </c>
      <c r="B136" s="15" t="inlineStr">
        <is>
          <t>Vòng đời tiền (audit bước 2)</t>
        </is>
      </c>
      <c r="C136" s="15" t="inlineStr">
        <is>
          <t>Đua nhau &amp; vòng đời gói bổ sung</t>
        </is>
      </c>
      <c r="D136" s="15" t="inlineStr">
        <is>
          <t>Đổi giá cộng đồng không ảnh hưởng gói đang chạy (gói giữ priceCents lúc đăng ký)</t>
        </is>
      </c>
      <c r="E136" s="15" t="inlineStr">
        <is>
          <t>Chức năng</t>
        </is>
      </c>
      <c r="F136" s="20" t="inlineStr">
        <is>
          <t>Trung bình</t>
        </is>
      </c>
      <c r="G136" s="17" t="inlineStr">
        <is>
          <t>Đã hoàn thiện</t>
        </is>
      </c>
      <c r="H136" s="16" t="inlineStr">
        <is>
          <t>Không</t>
        </is>
      </c>
      <c r="I1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36" s="15" t="inlineStr">
        <is>
          <t>1. U mua cộng đồng $10
2. Owner PATCH /api/courses/&lt;id&gt; {"priceUsd":20}
3. Ép đến hạn gia hạn, chờ job
4. SQL: Payment renewal.amountCents</t>
        </is>
      </c>
      <c r="K136" s="15" t="inlineStr">
        <is>
          <t>đổi giá 10 -&gt; 20</t>
        </is>
      </c>
      <c r="L136" s="15" t="inlineStr">
        <is>
          <t>Renewal vẫn 1000¢ (priceCents của Subscription); người mua mới trả 2000¢. (Quyết định A: 'đổi giá có ảnh hưởng thuê bao hiện có không' vẫn mở.)</t>
        </is>
      </c>
      <c r="M136" s="15" t="inlineStr"/>
      <c r="N136" s="18" t="inlineStr">
        <is>
          <t>Chưa test</t>
        </is>
      </c>
      <c r="O136" s="15" t="inlineStr"/>
      <c r="P136" s="15" t="inlineStr"/>
      <c r="Q136" s="18" t="inlineStr">
        <is>
          <t>Chưa test</t>
        </is>
      </c>
      <c r="R136" s="15" t="inlineStr"/>
    </row>
    <row r="137" ht="45" customHeight="1">
      <c r="A137" s="14" t="inlineStr">
        <is>
          <t>TC-MONEY-144</t>
        </is>
      </c>
      <c r="B137" s="15" t="inlineStr">
        <is>
          <t>Vòng đời tiền (audit bước 2)</t>
        </is>
      </c>
      <c r="C137" s="15" t="inlineStr">
        <is>
          <t>Đua nhau &amp; vòng đời gói bổ sung</t>
        </is>
      </c>
      <c r="D137" s="15" t="inlineStr">
        <is>
          <t>GET /me/subscriptions có courseTitle + accessUntil; GET /me/payments phân trang &lt;= 100</t>
        </is>
      </c>
      <c r="E137" s="15" t="inlineStr">
        <is>
          <t>Chức năng</t>
        </is>
      </c>
      <c r="F137" s="20" t="inlineStr">
        <is>
          <t>Trung bình</t>
        </is>
      </c>
      <c r="G137" s="17" t="inlineStr">
        <is>
          <t>Đã hoàn thiện</t>
        </is>
      </c>
      <c r="H137" s="17" t="inlineStr">
        <is>
          <t>Có</t>
        </is>
      </c>
      <c r="I1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37" s="15" t="inlineStr">
        <is>
          <t>1. GET /api/me/subscriptions
2. GET /api/me/payments?page=1&amp;limit=100
3. GET /api/me/payments?limit=101</t>
        </is>
      </c>
      <c r="K137" s="15" t="inlineStr">
        <is>
          <t>seed member1</t>
        </is>
      </c>
      <c r="L137" s="15" t="inlineStr">
        <is>
          <t>Subscription[] có courseTitle, accessUntil; payments {data,meta}; limit 101 -&gt; 400.</t>
        </is>
      </c>
      <c r="M137" s="15" t="inlineStr"/>
      <c r="N137" s="18" t="inlineStr">
        <is>
          <t>Chưa test</t>
        </is>
      </c>
      <c r="O137" s="15" t="inlineStr"/>
      <c r="P137" s="15" t="inlineStr"/>
      <c r="Q137" s="18" t="inlineStr">
        <is>
          <t>Chưa test</t>
        </is>
      </c>
      <c r="R137" s="15" t="inlineStr"/>
    </row>
    <row r="138" ht="30" customHeight="1">
      <c r="A138" s="14" t="inlineStr">
        <is>
          <t>TC-MONEY-145</t>
        </is>
      </c>
      <c r="B138" s="15" t="inlineStr">
        <is>
          <t>Vòng đời tiền (audit bước 2)</t>
        </is>
      </c>
      <c r="C138" s="15" t="inlineStr">
        <is>
          <t>Đua nhau &amp; vòng đời gói bổ sung</t>
        </is>
      </c>
      <c r="D138" s="15" t="inlineStr">
        <is>
          <t>Hóa đơn: chủ giao dịch/Owner/Platform Admin xem được, người khác 403, chưa có hóa đơn 409</t>
        </is>
      </c>
      <c r="E138" s="15" t="inlineStr">
        <is>
          <t>Bảo mật</t>
        </is>
      </c>
      <c r="F138" s="20" t="inlineStr">
        <is>
          <t>Trung bình</t>
        </is>
      </c>
      <c r="G138" s="17" t="inlineStr">
        <is>
          <t>Đã hoàn thiện</t>
        </is>
      </c>
      <c r="H138" s="17" t="inlineStr">
        <is>
          <t>Có</t>
        </is>
      </c>
      <c r="I1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38" s="15" t="inlineStr">
        <is>
          <t>1. U mua 'ai' -&gt; P
2. GET /api/payments/&lt;P&gt;/invoice bằng U, bằng người lạ, và với Payment pending</t>
        </is>
      </c>
      <c r="K138" s="15" t="inlineStr">
        <is>
          <t>invoice</t>
        </is>
      </c>
      <c r="L138" s="15" t="inlineStr">
        <is>
          <t>U: 200 {invoiceNumber, items[], subtotalCents:700, refundedCents:0, totalCents:700}; người lạ: 403; pending: 409.</t>
        </is>
      </c>
      <c r="M138" s="15" t="inlineStr"/>
      <c r="N138" s="18" t="inlineStr">
        <is>
          <t>Chưa test</t>
        </is>
      </c>
      <c r="O138" s="15" t="inlineStr"/>
      <c r="P138" s="15" t="inlineStr"/>
      <c r="Q138" s="18" t="inlineStr">
        <is>
          <t>Chưa test</t>
        </is>
      </c>
      <c r="R138" s="15" t="inlineStr"/>
    </row>
    <row r="139" ht="30" customHeight="1">
      <c r="A139" s="14" t="inlineStr">
        <is>
          <t>TC-MONEY-147</t>
        </is>
      </c>
      <c r="B139" s="15" t="inlineStr">
        <is>
          <t>Vòng đời tiền (audit bước 2)</t>
        </is>
      </c>
      <c r="C139" s="15" t="inlineStr">
        <is>
          <t>Đua nhau &amp; vòng đời gói bổ sung</t>
        </is>
      </c>
      <c r="D139" s="15" t="inlineStr">
        <is>
          <t>Số dư owner tính bằng aggregate SQL, không tải giao dịch vào RAM (cộng đồng nhiều giao dịch)</t>
        </is>
      </c>
      <c r="E139" s="15" t="inlineStr">
        <is>
          <t>Hiệu năng</t>
        </is>
      </c>
      <c r="F139" s="17" t="inlineStr">
        <is>
          <t>Thấp</t>
        </is>
      </c>
      <c r="G139" s="17" t="inlineStr">
        <is>
          <t>Đã hoàn thiện</t>
        </is>
      </c>
      <c r="H139" s="16" t="inlineStr">
        <is>
          <t>Không</t>
        </is>
      </c>
      <c r="I1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39" s="15" t="inlineStr">
        <is>
          <t>1. GET /api/courses/&lt;id&gt;/revenue, đo thời gian
2. Theo dõi bộ nhớ process backend</t>
        </is>
      </c>
      <c r="K139" s="15" t="inlineStr">
        <is>
          <t>2.000 giao dịch</t>
        </is>
      </c>
      <c r="L139" s="15" t="inlineStr">
        <is>
          <t>Phản hồi &lt; ~1s, bộ nhớ không tăng theo số giao dịch (SUM/COUNT FILTER trong SQL); recentTransactions chỉ 20 dòng.</t>
        </is>
      </c>
      <c r="M139" s="15" t="inlineStr"/>
      <c r="N139" s="18" t="inlineStr">
        <is>
          <t>Chưa test</t>
        </is>
      </c>
      <c r="O139" s="15" t="inlineStr"/>
      <c r="P139" s="15" t="inlineStr"/>
      <c r="Q139" s="18" t="inlineStr">
        <is>
          <t>Chưa test</t>
        </is>
      </c>
      <c r="R139" s="15" t="inlineStr"/>
    </row>
    <row r="140" ht="30" customHeight="1">
      <c r="A140" s="14" t="inlineStr">
        <is>
          <t>TC-MONEY-148</t>
        </is>
      </c>
      <c r="B140" s="15" t="inlineStr">
        <is>
          <t>Vòng đời tiền (audit bước 2)</t>
        </is>
      </c>
      <c r="C140" s="15" t="inlineStr">
        <is>
          <t>Đua nhau &amp; vòng đời gói bổ sung</t>
        </is>
      </c>
      <c r="D140" s="15" t="inlineStr">
        <is>
          <t>Chu kỳ gói cấu hình được (SUBSCRIPTION_PERIOD_DAYS=30 mặc định) và dùng thử TRIAL_DAYS=7</t>
        </is>
      </c>
      <c r="E140" s="15" t="inlineStr">
        <is>
          <t>Chức năng</t>
        </is>
      </c>
      <c r="F140" s="17" t="inlineStr">
        <is>
          <t>Thấp</t>
        </is>
      </c>
      <c r="G140" s="17" t="inlineStr">
        <is>
          <t>Đã hoàn thiện</t>
        </is>
      </c>
      <c r="H140" s="20" t="inlineStr">
        <is>
          <t>Một phần</t>
        </is>
      </c>
      <c r="I1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40" s="15" t="inlineStr">
        <is>
          <t>1. Mua gói, đọc currentPeriodEnd - currentPeriodStart
2. Đổi subscriptionPeriodDays=10 ở Cài đặt chung, mua gói mới</t>
        </is>
      </c>
      <c r="K140" s="15" t="inlineStr">
        <is>
          <t>kỳ gói</t>
        </is>
      </c>
      <c r="L140" s="15" t="inlineStr">
        <is>
          <t>Mặc định 30 ngày; sau đổi: gói mới 10 ngày (gói cũ giữ nguyên).</t>
        </is>
      </c>
      <c r="M140" s="15" t="inlineStr"/>
      <c r="N140" s="18" t="inlineStr">
        <is>
          <t>Chưa test</t>
        </is>
      </c>
      <c r="O140" s="15" t="inlineStr"/>
      <c r="P140" s="15" t="inlineStr"/>
      <c r="Q140" s="18" t="inlineStr">
        <is>
          <t>Chưa test</t>
        </is>
      </c>
      <c r="R140" s="15" t="inlineStr"/>
    </row>
    <row r="141" ht="30" customHeight="1">
      <c r="A141" s="14" t="inlineStr">
        <is>
          <t>TC-MONEY-149</t>
        </is>
      </c>
      <c r="B141" s="15" t="inlineStr">
        <is>
          <t>Vòng đời tiền (audit bước 2)</t>
        </is>
      </c>
      <c r="C141" s="15" t="inlineStr">
        <is>
          <t>Đua nhau &amp; vòng đời gói bổ sung</t>
        </is>
      </c>
      <c r="D141" s="15" t="inlineStr">
        <is>
          <t>Thành viên minh họa (isDemo) không ảnh hưởng số dư thật khi lọc owner seed</t>
        </is>
      </c>
      <c r="E141" s="15" t="inlineStr">
        <is>
          <t>Chức năng</t>
        </is>
      </c>
      <c r="F141" s="17" t="inlineStr">
        <is>
          <t>Thấp</t>
        </is>
      </c>
      <c r="G141" s="17" t="inlineStr">
        <is>
          <t>Đã hoàn thiện</t>
        </is>
      </c>
      <c r="H141" s="16" t="inlineStr">
        <is>
          <t>Không</t>
        </is>
      </c>
      <c r="I1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41" s="15" t="inlineStr">
        <is>
          <t>1. GET /api/courses/paid-demo/revenue
2. So activePaidMembers với số Subscription active thật bằng SQL</t>
        </is>
      </c>
      <c r="K141" s="15" t="inlineStr">
        <is>
          <t>paid-demo seed</t>
        </is>
      </c>
      <c r="L141" s="15" t="inlineStr">
        <is>
          <t>activePaidMembers = số gói 'active' không hủy-cuối-kỳ (seed: member1 + demo#3..#9 ...); trialingMembers = gói trialing; mrrCents = tổng priceCents của active không hủy.</t>
        </is>
      </c>
      <c r="M141" s="15" t="inlineStr"/>
      <c r="N141" s="18" t="inlineStr">
        <is>
          <t>Chưa test</t>
        </is>
      </c>
      <c r="O141" s="15" t="inlineStr"/>
      <c r="P141" s="15" t="inlineStr"/>
      <c r="Q141" s="18" t="inlineStr">
        <is>
          <t>Chưa test</t>
        </is>
      </c>
      <c r="R141" s="15" t="inlineStr"/>
    </row>
    <row r="142" ht="60" customHeight="1">
      <c r="A142" s="14" t="inlineStr">
        <is>
          <t>TC-MONEY-151</t>
        </is>
      </c>
      <c r="B142" s="15" t="inlineStr">
        <is>
          <t>Vòng đời tiền (audit bước 2)</t>
        </is>
      </c>
      <c r="C142" s="15" t="inlineStr">
        <is>
          <t>Bổ sung: cửa sổ hoàn tiền, payout, số dư</t>
        </is>
      </c>
      <c r="D142" s="15" t="inlineStr">
        <is>
          <t>Biên cửa sổ hoàn tiền 7 ngày: 6 ngày 23 giờ tự duyệt, 7 ngày 1 giờ phải chờ admin</t>
        </is>
      </c>
      <c r="E142" s="15" t="inlineStr">
        <is>
          <t>Chức năng</t>
        </is>
      </c>
      <c r="F142" s="16" t="inlineStr">
        <is>
          <t>Cao</t>
        </is>
      </c>
      <c r="G142" s="17" t="inlineStr">
        <is>
          <t>Đã hoàn thiện</t>
        </is>
      </c>
      <c r="H142" s="16" t="inlineStr">
        <is>
          <t>Không</t>
        </is>
      </c>
      <c r="I14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42" s="15" t="inlineStr">
        <is>
          <t>1. U1 mua 'ai', SQL lùi Payment.createdAt/confirmedAt 6 ngày 23 giờ
2. U1 refund-request
3. U2 mua 'ai', lùi 7 ngày 1 giờ
4. U2 refund-request</t>
        </is>
      </c>
      <c r="K142" s="15" t="inlineStr">
        <is>
          <t>biên 7 ngày</t>
        </is>
      </c>
      <c r="L142" s="15" t="inlineStr">
        <is>
          <t>U1: 201 status 'approved' (auto=true); U2: 201 status 'pending' (auto=false) chờ Platform Admin.</t>
        </is>
      </c>
      <c r="M142" s="15" t="inlineStr"/>
      <c r="N142" s="18" t="inlineStr">
        <is>
          <t>Chưa test</t>
        </is>
      </c>
      <c r="O142" s="15" t="inlineStr"/>
      <c r="P142" s="15" t="inlineStr"/>
      <c r="Q142" s="18" t="inlineStr">
        <is>
          <t>Chưa test</t>
        </is>
      </c>
      <c r="R142" s="15" t="inlineStr"/>
    </row>
    <row r="143" ht="30" customHeight="1">
      <c r="A143" s="14" t="inlineStr">
        <is>
          <t>TC-MONEY-152</t>
        </is>
      </c>
      <c r="B143" s="15" t="inlineStr">
        <is>
          <t>Vòng đời tiền (audit bước 2)</t>
        </is>
      </c>
      <c r="C143" s="15" t="inlineStr">
        <is>
          <t>Bổ sung: cửa sổ hoàn tiền, payout, số dư</t>
        </is>
      </c>
      <c r="D143" s="15" t="inlineStr">
        <is>
          <t>Cửa sổ hoàn tiền tính từ LẦN THANH TOÁN ĐẦU của gói, không phải kỳ gia hạn</t>
        </is>
      </c>
      <c r="E143" s="15" t="inlineStr">
        <is>
          <t>Chức năng</t>
        </is>
      </c>
      <c r="F143" s="20" t="inlineStr">
        <is>
          <t>Trung bình</t>
        </is>
      </c>
      <c r="G143" s="17" t="inlineStr">
        <is>
          <t>Đã hoàn thiện</t>
        </is>
      </c>
      <c r="H143" s="16" t="inlineStr">
        <is>
          <t>Không</t>
        </is>
      </c>
      <c r="I14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43" s="15" t="inlineStr">
        <is>
          <t>1. U mua 'ai' (initial), lùi initial 20 ngày, ép gia hạn để có renewal mới
2. U refund-request cho renewal</t>
        </is>
      </c>
      <c r="K143" s="15" t="inlineStr">
        <is>
          <t>renewal ngoài cửa sổ</t>
        </is>
      </c>
      <c r="L143" s="15" t="inlineStr">
        <is>
          <t>Yêu cầu hoàn tiền cho giao dịch renewal là 'pending' (mốc tính từ lần thanh toán đầu của gói, đã quá 7 ngày).</t>
        </is>
      </c>
      <c r="M143" s="15" t="inlineStr"/>
      <c r="N143" s="18" t="inlineStr">
        <is>
          <t>Chưa test</t>
        </is>
      </c>
      <c r="O143" s="15" t="inlineStr"/>
      <c r="P143" s="15" t="inlineStr"/>
      <c r="Q143" s="18" t="inlineStr">
        <is>
          <t>Chưa test</t>
        </is>
      </c>
      <c r="R143" s="15" t="inlineStr"/>
    </row>
    <row r="144" ht="60" customHeight="1">
      <c r="A144" s="14" t="inlineStr">
        <is>
          <t>TC-MONEY-153</t>
        </is>
      </c>
      <c r="B144" s="15" t="inlineStr">
        <is>
          <t>Vòng đời tiền (audit bước 2)</t>
        </is>
      </c>
      <c r="C144" s="15" t="inlineStr">
        <is>
          <t>Bổ sung: cửa sổ hoàn tiền, payout, số dư</t>
        </is>
      </c>
      <c r="D144" s="15" t="inlineStr">
        <is>
          <t>Payout validate: thiếu/sai định dạng tài khoản ngân hàng -&gt; 400; số tài khoản lưu dạng ****1234</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44" s="15" t="inlineStr">
        <is>
          <t>1. POST /api/courses/paid-demo/payouts với method thiếu bankName
2. accountNumber 'abc'
3. amountCents âm/0/số thực
4. Gửi hợp lệ (sau khi có số dư) rồi GET /api/courses/paid-demo/payouts</t>
        </is>
      </c>
      <c r="K144" s="15" t="inlineStr">
        <is>
          <t>validate payout</t>
        </is>
      </c>
      <c r="L144" s="15" t="inlineStr">
        <is>
          <t>Các lỗi: 400 VALIDATION_ERROR; payout hợp lệ trả 201 với method.accountMasked '****&lt;4 số cuối&gt;' (không lưu số đầy đủ), status 'requested'.</t>
        </is>
      </c>
      <c r="M144" s="15" t="inlineStr"/>
      <c r="N144" s="18" t="inlineStr">
        <is>
          <t>Chưa test</t>
        </is>
      </c>
      <c r="O144" s="15" t="inlineStr"/>
      <c r="P144" s="15" t="inlineStr"/>
      <c r="Q144" s="18" t="inlineStr">
        <is>
          <t>Chưa test</t>
        </is>
      </c>
      <c r="R144" s="15" t="inlineStr"/>
    </row>
    <row r="145" ht="30" customHeight="1">
      <c r="A145" s="14" t="inlineStr">
        <is>
          <t>TC-MONEY-154</t>
        </is>
      </c>
      <c r="B145" s="15" t="inlineStr">
        <is>
          <t>Vòng đời tiền (audit bước 2)</t>
        </is>
      </c>
      <c r="C145" s="15" t="inlineStr">
        <is>
          <t>Bổ sung: cửa sổ hoàn tiền, payout, số dư</t>
        </is>
      </c>
      <c r="D145" s="15" t="inlineStr">
        <is>
          <t>Owner nhận thông báo (type system) mỗi lần admin đổi trạng thái payout</t>
        </is>
      </c>
      <c r="E145" s="15" t="inlineStr">
        <is>
          <t>Chức năng</t>
        </is>
      </c>
      <c r="F145" s="17" t="inlineStr">
        <is>
          <t>Thấp</t>
        </is>
      </c>
      <c r="G145" s="17" t="inlineStr">
        <is>
          <t>Đã hoàn thiện</t>
        </is>
      </c>
      <c r="H145" s="17" t="inlineStr">
        <is>
          <t>Có</t>
        </is>
      </c>
      <c r="I1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45" s="15" t="inlineStr">
        <is>
          <t>1. admin@ PATCH /api/admin/payouts/&lt;id&gt; {action:'approve'} rồi 'mark_paid'
2. GET /api/notifications của owner@</t>
        </is>
      </c>
      <c r="K145" s="15" t="inlineStr">
        <is>
          <t>payout notify</t>
        </is>
      </c>
      <c r="L145" s="15" t="inlineStr">
        <is>
          <t>2 thông báo type system tương ứng (đã duyệt, đã chi trả); trạng thái payout trên /revenue-dashboard cập nhật 'Đã duyệt' -&gt; 'Đã chi trả'.</t>
        </is>
      </c>
      <c r="M145" s="15" t="inlineStr"/>
      <c r="N145" s="18" t="inlineStr">
        <is>
          <t>Chưa test</t>
        </is>
      </c>
      <c r="O145" s="15" t="inlineStr"/>
      <c r="P145" s="15" t="inlineStr"/>
      <c r="Q145" s="18" t="inlineStr">
        <is>
          <t>Chưa test</t>
        </is>
      </c>
      <c r="R145" s="15" t="inlineStr"/>
    </row>
    <row r="146" ht="45" customHeight="1">
      <c r="A146" s="14" t="inlineStr">
        <is>
          <t>TC-MONEY-155</t>
        </is>
      </c>
      <c r="B146" s="15" t="inlineStr">
        <is>
          <t>Vòng đời tiền (audit bước 2)</t>
        </is>
      </c>
      <c r="C146" s="15" t="inlineStr">
        <is>
          <t>Bổ sung: cửa sổ hoàn tiền, payout, số dư</t>
        </is>
      </c>
      <c r="D146" s="15" t="inlineStr">
        <is>
          <t>Nợ được bù hết nhưng vẫn chưa rút được vì reserve + payout đã yêu cầu (kịch bản S1 tiếp)</t>
        </is>
      </c>
      <c r="E146" s="15" t="inlineStr">
        <is>
          <t>Chức năng</t>
        </is>
      </c>
      <c r="F146" s="20" t="inlineStr">
        <is>
          <t>Trung bình</t>
        </is>
      </c>
      <c r="G146" s="17" t="inlineStr">
        <is>
          <t>Đã hoàn thiện</t>
        </is>
      </c>
      <c r="H146" s="16" t="inlineStr">
        <is>
          <t>Không</t>
        </is>
      </c>
      <c r="I1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46" s="15" t="inlineStr">
        <is>
          <t>1. 4 người mua mới trả $10 và lùi 60 ngày (thêm 4 x 841 = 3364)
2. GET revenue
3. POST payouts amountCents=1000</t>
        </is>
      </c>
      <c r="K146" s="15" t="inlineStr">
        <is>
          <t>bù nợ</t>
        </is>
      </c>
      <c r="L146" s="15" t="inlineStr">
        <is>
          <t>net = 3364 - 236 = 3128; total = 3128 - 3028 = 100 (debt 0 -&gt; hết PAYOUT_BLOCKED); eligible=3128, reserve=312, withdrawable = max(0, min(3128-312-3028, 100)) = 0 =&gt; payout 1000: 400 PAYOUT_EXCEEDS_AVAILABLE (không còn PAYOUT_BLOCKED).</t>
        </is>
      </c>
      <c r="M146" s="15" t="inlineStr"/>
      <c r="N146" s="18" t="inlineStr">
        <is>
          <t>Chưa test</t>
        </is>
      </c>
      <c r="O146" s="15" t="inlineStr"/>
      <c r="P146" s="15" t="inlineStr"/>
      <c r="Q146" s="18" t="inlineStr">
        <is>
          <t>Chưa test</t>
        </is>
      </c>
      <c r="R146" s="15" t="inlineStr"/>
    </row>
    <row r="147" ht="45" customHeight="1">
      <c r="A147" s="14" t="inlineStr">
        <is>
          <t>TC-MONEY-156</t>
        </is>
      </c>
      <c r="B147" s="15" t="inlineStr">
        <is>
          <t>Vòng đời tiền (audit bước 2)</t>
        </is>
      </c>
      <c r="C147" s="15" t="inlineStr">
        <is>
          <t>Bổ sung: cửa sổ hoàn tiền, payout, số dư</t>
        </is>
      </c>
      <c r="D147" s="15" t="inlineStr">
        <is>
          <t>Net âm của giao dịch hoàn luôn tính vào eligible ngay (kể cả khi tiền mới còn trong holding)</t>
        </is>
      </c>
      <c r="E147" s="15" t="inlineStr">
        <is>
          <t>Chức năng</t>
        </is>
      </c>
      <c r="F147" s="17" t="inlineStr">
        <is>
          <t>Thấp</t>
        </is>
      </c>
      <c r="G147" s="17" t="inlineStr">
        <is>
          <t>Đã hoàn thiện</t>
        </is>
      </c>
      <c r="H147" s="16" t="inlineStr">
        <is>
          <t>Không</t>
        </is>
      </c>
      <c r="I1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47" s="15" t="inlineStr">
        <is>
          <t>1. Có 2 giao dịch cũ (60 ngày) + payout; 1 giao dịch mới (chưa qua holding)
2. Hoàn giao dịch cũ
3. GET revenue</t>
        </is>
      </c>
      <c r="K147" s="15" t="inlineStr">
        <is>
          <t>net âm</t>
        </is>
      </c>
      <c r="L147" s="15" t="inlineStr">
        <is>
          <t>Net âm (-59) cộng vào eligible ngay nên làm giảm withdrawable; tiền mới (841) vẫn 'Đang giữ' (heldCents=841) cho tới hết 14 ngày.</t>
        </is>
      </c>
      <c r="M147" s="15" t="inlineStr"/>
      <c r="N147" s="18" t="inlineStr">
        <is>
          <t>Chưa test</t>
        </is>
      </c>
      <c r="O147" s="15" t="inlineStr"/>
      <c r="P147" s="15" t="inlineStr"/>
      <c r="Q147" s="18" t="inlineStr">
        <is>
          <t>Chưa test</t>
        </is>
      </c>
      <c r="R147" s="15" t="inlineStr"/>
    </row>
    <row r="148" ht="30" customHeight="1">
      <c r="A148" s="14" t="inlineStr">
        <is>
          <t>TC-MONEY-157</t>
        </is>
      </c>
      <c r="B148" s="15" t="inlineStr">
        <is>
          <t>Vòng đời tiền (audit bước 2)</t>
        </is>
      </c>
      <c r="C148" s="15" t="inlineStr">
        <is>
          <t>Bổ sung: cửa sổ hoàn tiền, payout, số dư</t>
        </is>
      </c>
      <c r="D148" s="15" t="inlineStr">
        <is>
          <t>Reserve làm tròn xuống: eligible 1682 -&gt; reserve 168; eligible 3364 -&gt; 336; eligible 841 -&gt; 84</t>
        </is>
      </c>
      <c r="E148" s="15" t="inlineStr">
        <is>
          <t>Chức năng</t>
        </is>
      </c>
      <c r="F148" s="17" t="inlineStr">
        <is>
          <t>Thấp</t>
        </is>
      </c>
      <c r="G148" s="17" t="inlineStr">
        <is>
          <t>Đã hoàn thiện</t>
        </is>
      </c>
      <c r="H148" s="16" t="inlineStr">
        <is>
          <t>Không</t>
        </is>
      </c>
      <c r="I1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48" s="15" t="inlineStr">
        <is>
          <t>1. Tạo 1, 2, 4 giao dịch $10 đã qua holding lần lượt (eligible 841, 1682, 3364)
2. GET revenue mỗi lần</t>
        </is>
      </c>
      <c r="K148" s="15" t="inlineStr">
        <is>
          <t>floor(eligible x 10%)</t>
        </is>
      </c>
      <c r="L148" s="15" t="inlineStr">
        <is>
          <t>reserveCents lần lượt 84, 168, 336 (floor); availableBalanceCents = 757, 1514, 3028.</t>
        </is>
      </c>
      <c r="M148" s="15" t="inlineStr"/>
      <c r="N148" s="18" t="inlineStr">
        <is>
          <t>Chưa test</t>
        </is>
      </c>
      <c r="O148" s="15" t="inlineStr"/>
      <c r="P148" s="15" t="inlineStr"/>
      <c r="Q148" s="18" t="inlineStr">
        <is>
          <t>Chưa test</t>
        </is>
      </c>
      <c r="R148" s="15" t="inlineStr"/>
    </row>
    <row r="149" ht="30" customHeight="1">
      <c r="A149" s="14" t="inlineStr">
        <is>
          <t>TC-MONEY-158</t>
        </is>
      </c>
      <c r="B149" s="15" t="inlineStr">
        <is>
          <t>Vòng đời tiền (audit bước 2)</t>
        </is>
      </c>
      <c r="C149" s="15" t="inlineStr">
        <is>
          <t>Bổ sung: cửa sổ hoàn tiền, payout, số dư</t>
        </is>
      </c>
      <c r="D149" s="15" t="inlineStr">
        <is>
          <t>Seed paid-demo sau migration: số dư owner hợp lý (giao dịch ~90 ngày đã qua holding, 1 payout requested + 1 paid)</t>
        </is>
      </c>
      <c r="E149" s="15" t="inlineStr">
        <is>
          <t>Chức năng</t>
        </is>
      </c>
      <c r="F149" s="20" t="inlineStr">
        <is>
          <t>Trung bình</t>
        </is>
      </c>
      <c r="G149" s="17" t="inlineStr">
        <is>
          <t>Đã hoàn thiện</t>
        </is>
      </c>
      <c r="H149" s="17" t="inlineStr">
        <is>
          <t>Có</t>
        </is>
      </c>
      <c r="I1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49" s="15" t="inlineStr">
        <is>
          <t>1. GET /api/courses/paid-demo/revenue
2. GET /api/courses/paid-demo/payouts</t>
        </is>
      </c>
      <c r="K149" s="15" t="inlineStr">
        <is>
          <t>seed</t>
        </is>
      </c>
      <c r="L149" s="15" t="inlineStr">
        <is>
          <t>heldCents nhỏ (chỉ giao dịch &lt; 14 ngày), reserveCents = floor(10% eligible), debtCents=0; 2 payout (requested + paid) trong danh sách; availableBalanceCents &lt;= totalBalanceCents.</t>
        </is>
      </c>
      <c r="M149" s="15" t="inlineStr"/>
      <c r="N149" s="18" t="inlineStr">
        <is>
          <t>Chưa test</t>
        </is>
      </c>
      <c r="O149" s="15" t="inlineStr"/>
      <c r="P149" s="15" t="inlineStr"/>
      <c r="Q149" s="18" t="inlineStr">
        <is>
          <t>Chưa test</t>
        </is>
      </c>
      <c r="R149" s="15" t="inlineStr"/>
    </row>
    <row r="150" ht="45" customHeight="1">
      <c r="A150" s="14" t="inlineStr">
        <is>
          <t>TC-MONEY-159</t>
        </is>
      </c>
      <c r="B150" s="15" t="inlineStr">
        <is>
          <t>Vòng đời tiền (audit bước 2)</t>
        </is>
      </c>
      <c r="C150" s="15" t="inlineStr">
        <is>
          <t>Bổ sung: cửa sổ hoàn tiền, payout, số dư</t>
        </is>
      </c>
      <c r="D150" s="15" t="inlineStr">
        <is>
          <t>Admin Chi trả: duyệt payout khi owner đang nợ vẫn hiển thị nợ ở chi tiết (không tự chặn mark_paid)</t>
        </is>
      </c>
      <c r="E150" s="15" t="inlineStr">
        <is>
          <t>Chức năng</t>
        </is>
      </c>
      <c r="F150" s="17" t="inlineStr">
        <is>
          <t>Thấp</t>
        </is>
      </c>
      <c r="G150" s="20" t="inlineStr">
        <is>
          <t>Kế hoạch</t>
        </is>
      </c>
      <c r="H150" s="17" t="inlineStr">
        <is>
          <t>Có</t>
        </is>
      </c>
      <c r="I15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50" s="15" t="inlineStr">
        <is>
          <t>1. Dùng payout đã tạo trước khi nợ phát sinh (S1)
2. Mở /admin/payments/payouts, chi tiết payout
3. Đọc 'Nợ (hoàn tiền sau khi rút)'</t>
        </is>
      </c>
      <c r="K150" s="15" t="inlineStr">
        <is>
          <t>payout + nợ</t>
        </is>
      </c>
      <c r="L150" s="15" t="inlineStr">
        <is>
          <t>Chi tiết hiện nợ &gt; 0 để admin cân nhắc; hệ thống không tự đòi nợ (chỉ chặn payout mới) - 'Chưa có đòi nợ tự động' (payments.md).</t>
        </is>
      </c>
      <c r="M150" s="15" t="inlineStr"/>
      <c r="N150" s="18" t="inlineStr">
        <is>
          <t>Chưa test</t>
        </is>
      </c>
      <c r="O150" s="15" t="inlineStr"/>
      <c r="P150" s="15" t="inlineStr"/>
      <c r="Q150" s="18" t="inlineStr">
        <is>
          <t>Chưa test</t>
        </is>
      </c>
      <c r="R150" s="15" t="inlineStr"/>
    </row>
    <row r="151" ht="30" customHeight="1">
      <c r="A151" s="14" t="inlineStr">
        <is>
          <t>TC-MONEY-160</t>
        </is>
      </c>
      <c r="B151" s="15" t="inlineStr">
        <is>
          <t>Vòng đời tiền (audit bước 2)</t>
        </is>
      </c>
      <c r="C151" s="15" t="inlineStr">
        <is>
          <t>Bổ sung: cửa sổ hoàn tiền, payout, số dư</t>
        </is>
      </c>
      <c r="D151" s="15" t="inlineStr">
        <is>
          <t>Số tiền trong Admin Giao dịch: Creator nhận = amount - refunded - hoa hồng - phí cổng (hoàn đủ có thể âm)</t>
        </is>
      </c>
      <c r="E151" s="15" t="inlineStr">
        <is>
          <t>Chức năng</t>
        </is>
      </c>
      <c r="F151" s="20" t="inlineStr">
        <is>
          <t>Trung bình</t>
        </is>
      </c>
      <c r="G151" s="17" t="inlineStr">
        <is>
          <t>Đã hoàn thiện</t>
        </is>
      </c>
      <c r="H151" s="17" t="inlineStr">
        <is>
          <t>Có</t>
        </is>
      </c>
      <c r="I1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51" s="15" t="inlineStr">
        <is>
          <t>1. Xem 1 giao dịch $7 thành công và 1 giao dịch hoàn đủ trong /admin/payments/tx
2. Đối chiếu với công thức</t>
        </is>
      </c>
      <c r="K151" s="15" t="inlineStr">
        <is>
          <t>creatorEarnings</t>
        </is>
      </c>
      <c r="L151" s="15" t="inlineStr">
        <is>
          <t>$7: 700-0-70-50 = 580; hoàn đủ: 700-700-0-50 = -50 (âm bằng -phí cổng) - đã biết (OPEN_DECISIONS B5), không phải lỗi mới.</t>
        </is>
      </c>
      <c r="M151" s="15" t="inlineStr"/>
      <c r="N151" s="18" t="inlineStr">
        <is>
          <t>Chưa test</t>
        </is>
      </c>
      <c r="O151" s="15" t="inlineStr"/>
      <c r="P151" s="15" t="inlineStr"/>
      <c r="Q151" s="18" t="inlineStr">
        <is>
          <t>Chưa test</t>
        </is>
      </c>
      <c r="R151" s="15" t="inlineStr"/>
    </row>
    <row r="152" ht="30" customHeight="1">
      <c r="A152" s="14" t="inlineStr">
        <is>
          <t>TC-MONEY-161</t>
        </is>
      </c>
      <c r="B152" s="15" t="inlineStr">
        <is>
          <t>Vòng đời tiền (audit bước 2)</t>
        </is>
      </c>
      <c r="C152" s="15" t="inlineStr">
        <is>
          <t>Bổ sung: cửa sổ hoàn tiền, payout, số dư</t>
        </is>
      </c>
      <c r="D152" s="15" t="inlineStr">
        <is>
          <t>Quản lý gói trong Admin (Gói đăng ký): hủy/pause/resume không tạo gói trùng</t>
        </is>
      </c>
      <c r="E152" s="15" t="inlineStr">
        <is>
          <t>Chức năng</t>
        </is>
      </c>
      <c r="F152" s="17" t="inlineStr">
        <is>
          <t>Thấp</t>
        </is>
      </c>
      <c r="G152" s="17" t="inlineStr">
        <is>
          <t>Đã hoàn thiện</t>
        </is>
      </c>
      <c r="H152" s="20" t="inlineStr">
        <is>
          <t>Một phần</t>
        </is>
      </c>
      <c r="I1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52" s="15" t="inlineStr">
        <is>
          <t>1. Admin &gt; Thanh toán &gt; Gói đăng ký: Hủy 1 gói, sau đó người dùng mua lại
2. POST /admin/payments/subscriptions/&lt;id&gt;/resume cho gói đã hủy khi user đã có gói sống khác</t>
        </is>
      </c>
      <c r="K152" s="15" t="inlineStr">
        <is>
          <t>subscription admin</t>
        </is>
      </c>
      <c r="L152" s="15" t="inlineStr">
        <is>
          <t>Mua lại tạo gói mới (gói cũ canceled); resume gói cũ khi đã có gói sống khác bị từ chối (unique index) thay vì tạo 2 gói sống.</t>
        </is>
      </c>
      <c r="M152" s="15" t="inlineStr"/>
      <c r="N152" s="18" t="inlineStr">
        <is>
          <t>Chưa test</t>
        </is>
      </c>
      <c r="O152" s="15" t="inlineStr"/>
      <c r="P152" s="15" t="inlineStr"/>
      <c r="Q152" s="18" t="inlineStr">
        <is>
          <t>Chưa test</t>
        </is>
      </c>
      <c r="R152" s="15" t="inlineStr"/>
    </row>
    <row r="153" ht="30" customHeight="1">
      <c r="A153" s="14" t="inlineStr">
        <is>
          <t>TC-MONEY-162</t>
        </is>
      </c>
      <c r="B153" s="15" t="inlineStr">
        <is>
          <t>Vòng đời tiền (audit bước 2)</t>
        </is>
      </c>
      <c r="C153" s="15" t="inlineStr">
        <is>
          <t>Bổ sung: cửa sổ hoàn tiền, payout, số dư</t>
        </is>
      </c>
      <c r="D153" s="15" t="inlineStr">
        <is>
          <t>Thanh toán lỗi do cổng từ chối (MockGateway failFor) -&gt; 402, Payment 'failed' (unit test)</t>
        </is>
      </c>
      <c r="E153" s="15" t="inlineStr">
        <is>
          <t>Tích hợp</t>
        </is>
      </c>
      <c r="F153" s="20" t="inlineStr">
        <is>
          <t>Trung bình</t>
        </is>
      </c>
      <c r="G153" s="17" t="inlineStr">
        <is>
          <t>Đã hoàn thiện</t>
        </is>
      </c>
      <c r="H153" s="16" t="inlineStr">
        <is>
          <t>Không</t>
        </is>
      </c>
      <c r="I153" s="15" t="inlineStr">
        <is>
          <t>Cài backend; tests/payments.test.ts.</t>
        </is>
      </c>
      <c r="J153" s="15" t="inlineStr">
        <is>
          <t>1. Chạy test về thẻ bị từ chối (failFor) trong tests/payments.test.ts</t>
        </is>
      </c>
      <c r="K153" s="15" t="inlineStr">
        <is>
          <t>failFor</t>
        </is>
      </c>
      <c r="L153" s="15" t="inlineStr">
        <is>
          <t>Pass: confirm trả 402; Payment failed + failureReason; không có Subscription/Enrollment.</t>
        </is>
      </c>
      <c r="M153" s="15" t="inlineStr"/>
      <c r="N153" s="18" t="inlineStr">
        <is>
          <t>Chưa test</t>
        </is>
      </c>
      <c r="O153" s="15" t="inlineStr"/>
      <c r="P153" s="15" t="inlineStr"/>
      <c r="Q153" s="18" t="inlineStr">
        <is>
          <t>Chưa test</t>
        </is>
      </c>
      <c r="R153" s="15" t="inlineStr"/>
    </row>
    <row r="154" ht="45" customHeight="1">
      <c r="A154" s="14" t="inlineStr">
        <is>
          <t>TC-MONEY-163</t>
        </is>
      </c>
      <c r="B154" s="15" t="inlineStr">
        <is>
          <t>Vòng đời tiền (audit bước 2)</t>
        </is>
      </c>
      <c r="C154" s="15" t="inlineStr">
        <is>
          <t>Bổ sung: cửa sổ hoàn tiền, payout, số dư</t>
        </is>
      </c>
      <c r="D154" s="15" t="inlineStr">
        <is>
          <t>Tổng kiểm: chạy toàn bộ tests/money-lifecycle.test.ts</t>
        </is>
      </c>
      <c r="E154" s="15" t="inlineStr">
        <is>
          <t>Chức năng</t>
        </is>
      </c>
      <c r="F154" s="16" t="inlineStr">
        <is>
          <t>Cao</t>
        </is>
      </c>
      <c r="G154" s="17" t="inlineStr">
        <is>
          <t>Đã hoàn thiện</t>
        </is>
      </c>
      <c r="H154" s="16" t="inlineStr">
        <is>
          <t>Không</t>
        </is>
      </c>
      <c r="I154" s="15" t="inlineStr">
        <is>
          <t>Cài backend; Postgres local.</t>
        </is>
      </c>
      <c r="J154" s="15" t="inlineStr">
        <is>
          <t>1. cd backend
2. npx cross-env NODE_ENV=test node --import tsx --test tests/money-lifecycle.test.ts
3. Đọc số test pass</t>
        </is>
      </c>
      <c r="K154" s="15" t="inlineStr">
        <is>
          <t>money-lifecycle</t>
        </is>
      </c>
      <c r="L154" s="15" t="inlineStr">
        <is>
          <t>Toàn bộ test pass (3.1-3.5 và P1: charge-settle, webhook, deadlock). Mỗi kịch bản đã từng FAIL trên code cũ (11/14 test đầu).</t>
        </is>
      </c>
      <c r="M154" s="15" t="inlineStr"/>
      <c r="N154" s="18" t="inlineStr">
        <is>
          <t>Chưa test</t>
        </is>
      </c>
      <c r="O154" s="15" t="inlineStr"/>
      <c r="P154" s="15" t="inlineStr"/>
      <c r="Q154" s="18" t="inlineStr">
        <is>
          <t>Chưa test</t>
        </is>
      </c>
      <c r="R154" s="15" t="inlineStr"/>
    </row>
  </sheetData>
  <autoFilter ref="A1:R154"/>
  <conditionalFormatting sqref="N2:N15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4" showDropDown="0" showInputMessage="0" showErrorMessage="0" allowBlank="1" type="list">
      <formula1>"Chưa test,Pass,Fail,Blocked,N/A"</formula1>
    </dataValidation>
    <dataValidation sqref="Q2:Q154" showDropDown="0" showInputMessage="0" showErrorMessage="0" allowBlank="1" type="list">
      <formula1>"Chưa test,Pass,Fail,Blocked,N/A"</formula1>
    </dataValidation>
    <dataValidation sqref="F2:F154" showDropDown="0" showInputMessage="0" showErrorMessage="0" allowBlank="1" type="list">
      <formula1>"Cao,Trung bình,Thấp"</formula1>
    </dataValidation>
    <dataValidation sqref="G2:G154" showDropDown="0" showInputMessage="0" showErrorMessage="0" allowBlank="1" type="list">
      <formula1>"Đã hoàn thiện,Kế hoạch"</formula1>
    </dataValidation>
    <dataValidation sqref="H2:H154"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3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45" customHeight="1">
      <c r="A112" s="14" t="inlineStr">
        <is>
          <t>TC-SPLIT-127</t>
        </is>
      </c>
      <c r="B112" s="15" t="inlineStr">
        <is>
          <t>Cộng đồng &amp; Khóa học (audit bước 6 + 4)</t>
        </is>
      </c>
      <c r="C112" s="15" t="inlineStr">
        <is>
          <t>Gỡ dữ liệu giả: API chi tiết cộng đồng &amp; /api/stats (audit bước 4)</t>
        </is>
      </c>
      <c r="D112" s="15" t="inlineStr">
        <is>
          <t>priceNotes: cộng đồng có phí -&gt; 'Miễn phí dùng thử N ngày' (N từ Cài đặt chung) + 'Hủy bất kỳ lúc nào'; miễn phí -&gt; []</t>
        </is>
      </c>
      <c r="E112" s="15" t="inlineStr">
        <is>
          <t>Chức năng</t>
        </is>
      </c>
      <c r="F112" s="16" t="inlineStr">
        <is>
          <t>Cao</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2" s="15" t="inlineStr">
        <is>
          <t>1. GET /api/courses/ai -&gt; priceNotes
2. GET /api/courses/fit -&gt; priceNotes
3. Admin đổi Cài đặt chung trialDays=10, GET /api/courses/ai</t>
        </is>
      </c>
      <c r="K112" s="15" t="inlineStr">
        <is>
          <t>priceNotes</t>
        </is>
      </c>
      <c r="L112" s="15" t="inlineStr">
        <is>
          <t>ai: ['Miễn phí dùng thử 7 ngày','Hủy bất kỳ lúc nào']; fit: []; sau đổi trialDays: 'Miễn phí dùng thử 10 ngày' (không còn hardcode 7).</t>
        </is>
      </c>
      <c r="M112" s="15" t="inlineStr"/>
      <c r="N112" s="18" t="inlineStr">
        <is>
          <t>Chưa test</t>
        </is>
      </c>
      <c r="O112" s="15" t="inlineStr"/>
      <c r="P112" s="15" t="inlineStr"/>
      <c r="Q112" s="18" t="inlineStr">
        <is>
          <t>Chưa test</t>
        </is>
      </c>
      <c r="R112" s="15" t="inlineStr"/>
    </row>
    <row r="113" ht="30" customHeight="1">
      <c r="A113" s="14" t="inlineStr">
        <is>
          <t>TC-SPLIT-128</t>
        </is>
      </c>
      <c r="B113" s="15" t="inlineStr">
        <is>
          <t>Cộng đồng &amp; Khóa học (audit bước 6 + 4)</t>
        </is>
      </c>
      <c r="C113" s="15" t="inlineStr">
        <is>
          <t>Gỡ dữ liệu giả: API chi tiết cộng đồng &amp; /api/stats (audit bước 4)</t>
        </is>
      </c>
      <c r="D113" s="15" t="inlineStr">
        <is>
          <t>Không còn highlights/gains/FAQ cứng chung cho mọi cộng đồng (FE ẩn khối khi rỗng)</t>
        </is>
      </c>
      <c r="E113" s="15" t="inlineStr">
        <is>
          <t>Giao diện</t>
        </is>
      </c>
      <c r="F113" s="20" t="inlineStr">
        <is>
          <t>Trung bình</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3" s="15" t="inlineStr">
        <is>
          <t>1. Mở /communities/ai và /communities/photo
2. Tìm các khối 'Điểm nổi bật', 'Bạn nhận được', 'Câu hỏi thường gặp' của trang chi tiết</t>
        </is>
      </c>
      <c r="K113" s="15" t="inlineStr">
        <is>
          <t>CourseDetailPage</t>
        </is>
      </c>
      <c r="L113" s="15" t="inlineStr">
        <is>
          <t>Các khối đó KHÔNG hiện (mảng rỗng); mục 'Đánh giá' hiện trạng thái rỗng nếu chưa có review thật.</t>
        </is>
      </c>
      <c r="M113" s="15" t="inlineStr"/>
      <c r="N113" s="18" t="inlineStr">
        <is>
          <t>Chưa test</t>
        </is>
      </c>
      <c r="O113" s="15" t="inlineStr"/>
      <c r="P113" s="15" t="inlineStr"/>
      <c r="Q113" s="18" t="inlineStr">
        <is>
          <t>Chưa test</t>
        </is>
      </c>
      <c r="R113" s="15" t="inlineStr"/>
    </row>
    <row r="114" ht="75" customHeight="1">
      <c r="A114" s="14" t="inlineStr">
        <is>
          <t>TC-SPLIT-129</t>
        </is>
      </c>
      <c r="B114" s="15" t="inlineStr">
        <is>
          <t>Cộng đồng &amp; Khóa học (audit bước 6 + 4)</t>
        </is>
      </c>
      <c r="C114" s="15" t="inlineStr">
        <is>
          <t>Gỡ dữ liệu giả: API chi tiết cộng đồng &amp; /api/stats (audit bước 4)</t>
        </is>
      </c>
      <c r="D114" s="15" t="inlineStr">
        <is>
          <t>GET /api/stats tính từ DB: learners, courses, instructors, rating (null nếu chưa có đánh giá)</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4"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4" s="15" t="inlineStr">
        <is>
          <t>stats</t>
        </is>
      </c>
      <c r="L114" s="15" t="inlineStr">
        <is>
          <t>{data:{learners,courses,instructors,rating}} khớp 4 truy vấn SQL (rating làm tròn 1 chữ số thập phân). Trước đây hằng số {100.000, 1.000, 4.9}.</t>
        </is>
      </c>
      <c r="M114" s="15" t="inlineStr"/>
      <c r="N114" s="18" t="inlineStr">
        <is>
          <t>Chưa test</t>
        </is>
      </c>
      <c r="O114" s="15" t="inlineStr"/>
      <c r="P114" s="15" t="inlineStr"/>
      <c r="Q114" s="18" t="inlineStr">
        <is>
          <t>Chưa test</t>
        </is>
      </c>
      <c r="R114" s="15" t="inlineStr"/>
    </row>
    <row r="115" ht="45" customHeight="1">
      <c r="A115" s="14" t="inlineStr">
        <is>
          <t>TC-SPLIT-130</t>
        </is>
      </c>
      <c r="B115" s="15" t="inlineStr">
        <is>
          <t>Cộng đồng &amp; Khóa học (audit bước 6 + 4)</t>
        </is>
      </c>
      <c r="C115" s="15" t="inlineStr">
        <is>
          <t>Gỡ dữ liệu giả: API chi tiết cộng đồng &amp; /api/stats (audit bước 4)</t>
        </is>
      </c>
      <c r="D115" s="15" t="inlineStr">
        <is>
          <t>rating = null khi chưa có đánh giá thật nào (FE hiện '–')</t>
        </is>
      </c>
      <c r="E115" s="15" t="inlineStr">
        <is>
          <t>Chức năng</t>
        </is>
      </c>
      <c r="F115" s="16" t="inlineStr">
        <is>
          <t>Cao</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SQL: DELETE FROM "Review"
2. GET /api/stats
3. Tải lại trang chủ, nhìn chỉ số 'điểm đánh giá trung bình' ở Hero</t>
        </is>
      </c>
      <c r="K115" s="15" t="inlineStr">
        <is>
          <t>không review</t>
        </is>
      </c>
      <c r="L115" s="15" t="inlineStr">
        <is>
          <t>rating=null; Hero hiển thị '–' (không '4.9/5'); các chỉ số học viên/cộng đồng/chủ cộng đồng vẫn là số thật. (Khôi phục bằng db:reset.)</t>
        </is>
      </c>
      <c r="M115" s="15" t="inlineStr"/>
      <c r="N115" s="18" t="inlineStr">
        <is>
          <t>Chưa test</t>
        </is>
      </c>
      <c r="O115" s="15" t="inlineStr"/>
      <c r="P115" s="15" t="inlineStr"/>
      <c r="Q115" s="18" t="inlineStr">
        <is>
          <t>Chưa test</t>
        </is>
      </c>
      <c r="R115" s="15" t="inlineStr"/>
    </row>
    <row r="116" ht="45" customHeight="1">
      <c r="A116" s="14" t="inlineStr">
        <is>
          <t>TC-SPLIT-131</t>
        </is>
      </c>
      <c r="B116" s="15" t="inlineStr">
        <is>
          <t>Cộng đồng &amp; Khóa học (audit bước 6 + 4)</t>
        </is>
      </c>
      <c r="C116" s="15" t="inlineStr">
        <is>
          <t>Gỡ dữ liệu giả: API chi tiết cộng đồng &amp; /api/stats (audit bước 4)</t>
        </is>
      </c>
      <c r="D116" s="15" t="inlineStr">
        <is>
          <t>Học viên tính người thật: thành viên minh họa (isDemo) và tài khoản đã xóa KHÔNG được đếm</t>
        </is>
      </c>
      <c r="E116" s="15" t="inlineStr">
        <is>
          <t>Chức năng</t>
        </is>
      </c>
      <c r="F116" s="20" t="inlineStr">
        <is>
          <t>Trung bình</t>
        </is>
      </c>
      <c r="G116" s="17" t="inlineStr">
        <is>
          <t>Đã hoàn thiện</t>
        </is>
      </c>
      <c r="H116" s="17" t="inlineStr">
        <is>
          <t>Có</t>
        </is>
      </c>
      <c r="I116"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6" s="15" t="inlineStr">
        <is>
          <t>1. GET /api/stats -&gt; learners (L0)
2. Đăng ký user mới và tham gia 1 cộng đồng; GET lại
3. Xóa tài khoản đó; GET lại</t>
        </is>
      </c>
      <c r="K116" s="15" t="inlineStr">
        <is>
          <t>learners</t>
        </is>
      </c>
      <c r="L116" s="15" t="inlineStr">
        <is>
          <t>L0+1 sau khi tham gia; trở về L0 sau khi xóa; demo không bao giờ cộng vào.</t>
        </is>
      </c>
      <c r="M116" s="15" t="inlineStr"/>
      <c r="N116" s="18" t="inlineStr">
        <is>
          <t>Chưa test</t>
        </is>
      </c>
      <c r="O116" s="15" t="inlineStr"/>
      <c r="P116" s="15" t="inlineStr"/>
      <c r="Q116" s="18" t="inlineStr">
        <is>
          <t>Chưa test</t>
        </is>
      </c>
      <c r="R116" s="15" t="inlineStr"/>
    </row>
    <row r="117" ht="45" customHeight="1">
      <c r="A117" s="14" t="inlineStr">
        <is>
          <t>TC-SPLIT-132</t>
        </is>
      </c>
      <c r="B117" s="15" t="inlineStr">
        <is>
          <t>Cộng đồng &amp; Khóa học (audit bước 6 + 4)</t>
        </is>
      </c>
      <c r="C117" s="15" t="inlineStr">
        <is>
          <t>Gỡ dữ liệu giả: API chi tiết cộng đồng &amp; /api/stats (audit bước 4)</t>
        </is>
      </c>
      <c r="D117" s="15" t="inlineStr">
        <is>
          <t>courses chỉ đếm cộng đồng được liệt kê công khai: locked/ẩn/riêng tư/đã xóa không tính</t>
        </is>
      </c>
      <c r="E117" s="15" t="inlineStr">
        <is>
          <t>Chức năng</t>
        </is>
      </c>
      <c r="F117" s="20" t="inlineStr">
        <is>
          <t>Trung bình</t>
        </is>
      </c>
      <c r="G117" s="17" t="inlineStr">
        <is>
          <t>Đã hoàn thiện</t>
        </is>
      </c>
      <c r="H117" s="20" t="inlineStr">
        <is>
          <t>Một phần</t>
        </is>
      </c>
      <c r="I117"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7" s="15" t="inlineStr">
        <is>
          <t>1. GET /api/stats -&gt; courses (C0)
2. Admin lock 1 cộng đồng công khai; GET lại
3. Đặt discoveryStatus unlisted; GET lại</t>
        </is>
      </c>
      <c r="K117" s="15" t="inlineStr">
        <is>
          <t>courses</t>
        </is>
      </c>
      <c r="L117" s="15" t="inlineStr">
        <is>
          <t>Giảm 1 sau mỗi bước (điều kiện: deletedAt null, không locked, moderationStatus active, discoveryStatus listed); cộng đồng private (fin, lead) không tính.</t>
        </is>
      </c>
      <c r="M117" s="15" t="inlineStr"/>
      <c r="N117" s="18" t="inlineStr">
        <is>
          <t>Chưa test</t>
        </is>
      </c>
      <c r="O117" s="15" t="inlineStr"/>
      <c r="P117" s="15" t="inlineStr"/>
      <c r="Q117" s="18" t="inlineStr">
        <is>
          <t>Chưa test</t>
        </is>
      </c>
      <c r="R117" s="15" t="inlineStr"/>
    </row>
    <row r="118" ht="45" customHeight="1">
      <c r="A118" s="14" t="inlineStr">
        <is>
          <t>TC-SPLIT-133</t>
        </is>
      </c>
      <c r="B118" s="15" t="inlineStr">
        <is>
          <t>Cộng đồng &amp; Khóa học (audit bước 6 + 4)</t>
        </is>
      </c>
      <c r="C118" s="15" t="inlineStr">
        <is>
          <t>Gỡ dữ liệu giả: Frontend trang chủ, FAQ, điều hướng</t>
        </is>
      </c>
      <c r="D118" s="15" t="inlineStr">
        <is>
          <t>Trang chủ không còn 5 lời chứng thực bịa (Stories) hay widget doanh thu '+$12,500'</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t>
        </is>
      </c>
      <c r="J118" s="15" t="inlineStr">
        <is>
          <t>1. Mở http://localhost:5173 (chưa đăng nhập)
2. Cuộn toàn trang; Ctrl+F: 'Nguyễn Xuân', '12,500', 'Câu chuyện', 'testimonial'
3. Xem khối 'Tạo cộng đồng của riêng bạn'</t>
        </is>
      </c>
      <c r="K118" s="15" t="inlineStr">
        <is>
          <t>HomePage</t>
        </is>
      </c>
      <c r="L118" s="15" t="inlineStr">
        <is>
          <t>Không có khối câu chuyện/lời chứng thực nào; khối CTA chỉ còn tiêu đề, mô tả, nút và thẻ '＋ Mời thành viên' (không thẻ doanh thu giả, không biểu đồ 4 cột).</t>
        </is>
      </c>
      <c r="M118" s="15" t="inlineStr"/>
      <c r="N118" s="18" t="inlineStr">
        <is>
          <t>Chưa test</t>
        </is>
      </c>
      <c r="O118" s="15" t="inlineStr"/>
      <c r="P118" s="15" t="inlineStr"/>
      <c r="Q118" s="18" t="inlineStr">
        <is>
          <t>Chưa test</t>
        </is>
      </c>
      <c r="R118" s="15" t="inlineStr"/>
    </row>
    <row r="119" ht="30" customHeight="1">
      <c r="A119" s="14" t="inlineStr">
        <is>
          <t>TC-SPLIT-134</t>
        </is>
      </c>
      <c r="B119" s="15" t="inlineStr">
        <is>
          <t>Cộng đồng &amp; Khóa học (audit bước 6 + 4)</t>
        </is>
      </c>
      <c r="C119" s="15" t="inlineStr">
        <is>
          <t>Gỡ dữ liệu giả: Frontend trang chủ, FAQ, điều hướng</t>
        </is>
      </c>
      <c r="D119" s="15" t="inlineStr">
        <is>
          <t>CTA 'Tạo cộng đồng ngay →' là liên kết thật tới /communities/new</t>
        </is>
      </c>
      <c r="E119" s="15" t="inlineStr">
        <is>
          <t>Giao diện</t>
        </is>
      </c>
      <c r="F119" s="16" t="inlineStr">
        <is>
          <t>Cao</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9" s="15" t="inlineStr">
        <is>
          <t>1. Bấm 'Tạo cộng đồng ngay →' ở trang chủ
2. Lặp khi chưa đăng nhập</t>
        </is>
      </c>
      <c r="K119" s="15" t="inlineStr">
        <is>
          <t>CTA</t>
        </is>
      </c>
      <c r="L119" s="15" t="inlineStr">
        <is>
          <t>Chuyển tới /communities/new (chưa đăng nhập: trang yêu cầu đăng nhập/chuyển /login rồi quay lại). Trước đây nút không có onClick/link.</t>
        </is>
      </c>
      <c r="M119" s="15" t="inlineStr"/>
      <c r="N119" s="18" t="inlineStr">
        <is>
          <t>Chưa test</t>
        </is>
      </c>
      <c r="O119" s="15" t="inlineStr"/>
      <c r="P119" s="15" t="inlineStr"/>
      <c r="Q119" s="18" t="inlineStr">
        <is>
          <t>Chưa test</t>
        </is>
      </c>
      <c r="R119" s="15" t="inlineStr"/>
    </row>
    <row r="120" ht="30" customHeight="1">
      <c r="A120" s="14" t="inlineStr">
        <is>
          <t>TC-SPLIT-135</t>
        </is>
      </c>
      <c r="B120" s="15" t="inlineStr">
        <is>
          <t>Cộng đồng &amp; Khóa học (audit bước 6 + 4)</t>
        </is>
      </c>
      <c r="C120" s="15" t="inlineStr">
        <is>
          <t>Gỡ dữ liệu giả: Frontend trang chủ, FAQ, điều hướng</t>
        </is>
      </c>
      <c r="D120" s="15" t="inlineStr">
        <is>
          <t>Header: 3 mục nav (Khám phá '/', Khóa học '/#courses', Cộng đồng '/search') đều là liên kết thật</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Bấm lần lượt từng mục trên Header (desktop) và trong menu mobile
2. Kiểm tra DOM: không có href="#"</t>
        </is>
      </c>
      <c r="K120" s="15" t="inlineStr">
        <is>
          <t>Header</t>
        </is>
      </c>
      <c r="L120" s="15" t="inlineStr">
        <is>
          <t>Khám phá -&gt; '/'; Khóa học -&gt; '/#courses' cuộn tới 'Khóa học nổi bật'; Cộng đồng -&gt; /search. Không còn mục Sự kiện/Thành viên dẫn '#'.</t>
        </is>
      </c>
      <c r="M120" s="15" t="inlineStr"/>
      <c r="N120" s="18" t="inlineStr">
        <is>
          <t>Chưa test</t>
        </is>
      </c>
      <c r="O120" s="15" t="inlineStr"/>
      <c r="P120" s="15" t="inlineStr"/>
      <c r="Q120" s="18" t="inlineStr">
        <is>
          <t>Chưa test</t>
        </is>
      </c>
      <c r="R120" s="15" t="inlineStr"/>
    </row>
    <row r="121" ht="45" customHeight="1">
      <c r="A121" s="14" t="inlineStr">
        <is>
          <t>TC-SPLIT-136</t>
        </is>
      </c>
      <c r="B121" s="15" t="inlineStr">
        <is>
          <t>Cộng đồng &amp; Khóa học (audit bước 6 + 4)</t>
        </is>
      </c>
      <c r="C121" s="15" t="inlineStr">
        <is>
          <t>Gỡ dữ liệu giả: Frontend trang chủ, FAQ, điều hướng</t>
        </is>
      </c>
      <c r="D121" s="15" t="inlineStr">
        <is>
          <t>Footer: không còn 13 link chết và 4 icon social; chỉ liên kết thật (Khóa học, Cộng đồng, Tạo cộng đồng, Liên hệ, FAQ, Điều khoản, Chính sách bảo mật, Cookie)</t>
        </is>
      </c>
      <c r="E121" s="15" t="inlineStr">
        <is>
          <t>Giao diện</t>
        </is>
      </c>
      <c r="F121" s="20" t="inlineStr">
        <is>
          <t>Trung bình</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Cuộn xuống Footer
2. Bấm từng liên kết
3. Tìm href="#" trong toàn bộ trang (DevTools)</t>
        </is>
      </c>
      <c r="K121" s="15" t="inlineStr">
        <is>
          <t>Footer</t>
        </is>
      </c>
      <c r="L121"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1" s="15" t="inlineStr"/>
      <c r="N121" s="18" t="inlineStr">
        <is>
          <t>Chưa test</t>
        </is>
      </c>
      <c r="O121" s="15" t="inlineStr"/>
      <c r="P121" s="15" t="inlineStr"/>
      <c r="Q121" s="18" t="inlineStr">
        <is>
          <t>Chưa test</t>
        </is>
      </c>
      <c r="R121" s="15" t="inlineStr"/>
    </row>
    <row r="122" ht="30" customHeight="1">
      <c r="A122" s="14" t="inlineStr">
        <is>
          <t>TC-SPLIT-138</t>
        </is>
      </c>
      <c r="B122" s="15" t="inlineStr">
        <is>
          <t>Cộng đồng &amp; Khóa học (audit bước 6 + 4)</t>
        </is>
      </c>
      <c r="C122" s="15" t="inlineStr">
        <is>
          <t>Gỡ dữ liệu giả: Frontend trang chủ, FAQ, điều hướng</t>
        </is>
      </c>
      <c r="D122" s="15" t="inlineStr">
        <is>
          <t>Newsletter ở Footer: đăng ký email -&gt; 'Cảm ơn bạn đã đăng ký!'; lỗi 429 báo 'Bạn thao tác quá nhanh...'</t>
        </is>
      </c>
      <c r="E122" s="15" t="inlineStr">
        <is>
          <t>Giao diện</t>
        </is>
      </c>
      <c r="F122" s="17" t="inlineStr">
        <is>
          <t>Thấp</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t>
        </is>
      </c>
      <c r="J122" s="15" t="inlineStr">
        <is>
          <t>1. Nhập email hợp lệ ở 'Nhận bản tin' -&gt; Đăng ký
2. Gửi lặp nhiều lần để chạm hạn mức</t>
        </is>
      </c>
      <c r="K122" s="15" t="inlineStr">
        <is>
          <t>newsletter</t>
        </is>
      </c>
      <c r="L122" s="15" t="inlineStr">
        <is>
          <t>Thành công: 'Cảm ơn bạn đã đăng ký!' (idempotent); chạm hạn mức: 'Bạn thao tác quá nhanh, vui lòng thử lại sau.'</t>
        </is>
      </c>
      <c r="M122" s="15" t="inlineStr"/>
      <c r="N122" s="18" t="inlineStr">
        <is>
          <t>Chưa test</t>
        </is>
      </c>
      <c r="O122" s="15" t="inlineStr"/>
      <c r="P122" s="15" t="inlineStr"/>
      <c r="Q122" s="18" t="inlineStr">
        <is>
          <t>Chưa test</t>
        </is>
      </c>
      <c r="R122" s="15" t="inlineStr"/>
    </row>
    <row r="123" ht="45" customHeight="1">
      <c r="A123" s="14" t="inlineStr">
        <is>
          <t>TC-SPLIT-139</t>
        </is>
      </c>
      <c r="B123" s="15" t="inlineStr">
        <is>
          <t>Cộng đồng &amp; Khóa học (audit bước 6 + 4)</t>
        </is>
      </c>
      <c r="C123" s="15" t="inlineStr">
        <is>
          <t>Gỡ dữ liệu giả: Frontend trang chủ, FAQ, điều hướng</t>
        </is>
      </c>
      <c r="D123" s="15" t="inlineStr">
        <is>
          <t>Hero: các chỉ số (học viên, cộng đồng, chủ cộng đồng, điểm đánh giá trung bình) lấy từ /api/stats</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3" s="15" t="inlineStr">
        <is>
          <t>1. Mở trang chủ, đọc 4 chỉ số ở Hero
2. So với GET /api/stats
3. Với rating=null (xem case trước) kiểm tra '–'</t>
        </is>
      </c>
      <c r="K123" s="15" t="inlineStr">
        <is>
          <t>Hero stats</t>
        </is>
      </c>
      <c r="L123" s="15" t="inlineStr">
        <is>
          <t>Giá trị khớp API (định dạng vi-VN cho số, 'X/5' cho rating); rating null -&gt; '–'; chờ tải thì không hiện số bịa.</t>
        </is>
      </c>
      <c r="M123" s="15" t="inlineStr"/>
      <c r="N123" s="18" t="inlineStr">
        <is>
          <t>Chưa test</t>
        </is>
      </c>
      <c r="O123" s="15" t="inlineStr"/>
      <c r="P123" s="15" t="inlineStr"/>
      <c r="Q123" s="18" t="inlineStr">
        <is>
          <t>Chưa test</t>
        </is>
      </c>
      <c r="R123" s="15" t="inlineStr"/>
    </row>
    <row r="124" ht="45" customHeight="1">
      <c r="A124" s="14" t="inlineStr">
        <is>
          <t>TC-SPLIT-140</t>
        </is>
      </c>
      <c r="B124" s="15" t="inlineStr">
        <is>
          <t>Cộng đồng &amp; Khóa học (audit bước 6 + 4)</t>
        </is>
      </c>
      <c r="C124" s="15" t="inlineStr">
        <is>
          <t>Gỡ dữ liệu giả: Frontend trang chủ, FAQ, điều hướng</t>
        </is>
      </c>
      <c r="D124" s="15" t="inlineStr">
        <is>
          <t>FAQ viết lại đúng sản phẩm: không còn câu 'đang phát triển'; có nội dung quên mật khẩu, thanh toán, tạo cộng đồng, rời cộng đồng có phí, hoàn tiền</t>
        </is>
      </c>
      <c r="E124" s="15" t="inlineStr">
        <is>
          <t>Giao diện</t>
        </is>
      </c>
      <c r="F124" s="16" t="inlineStr">
        <is>
          <t>Cao</t>
        </is>
      </c>
      <c r="G124" s="17" t="inlineStr">
        <is>
          <t>Đã hoàn thiện</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t>
        </is>
      </c>
      <c r="J124" s="15" t="inlineStr">
        <is>
          <t>1. Mở /faq
2. Ctrl+F 'đang phát triển'
3. Đọc câu hỏi 'Tôi quên mật khẩu', 'Làm sao để rời khỏi cộng đồng?', 'Có hoàn tiền không?'</t>
        </is>
      </c>
      <c r="K124" s="15" t="inlineStr">
        <is>
          <t>FaqPage</t>
        </is>
      </c>
      <c r="L124"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4" s="15" t="inlineStr"/>
      <c r="N124" s="18" t="inlineStr">
        <is>
          <t>Chưa test</t>
        </is>
      </c>
      <c r="O124" s="15" t="inlineStr"/>
      <c r="P124" s="15" t="inlineStr"/>
      <c r="Q124" s="18" t="inlineStr">
        <is>
          <t>Chưa test</t>
        </is>
      </c>
      <c r="R124" s="15" t="inlineStr"/>
    </row>
    <row r="125" ht="45" customHeight="1">
      <c r="A125" s="14" t="inlineStr">
        <is>
          <t>TC-SPLIT-141</t>
        </is>
      </c>
      <c r="B125" s="15" t="inlineStr">
        <is>
          <t>Cộng đồng &amp; Khóa học (audit bước 6 + 4)</t>
        </is>
      </c>
      <c r="C125" s="15" t="inlineStr">
        <is>
          <t>Gỡ dữ liệu giả: Frontend trang chủ, FAQ, điều hướng</t>
        </is>
      </c>
      <c r="D125" s="15" t="inlineStr">
        <is>
          <t>HIỆN TẠI: FAQ nói 'sau khi đăng ký hệ thống gửi email xác minh' nhưng register không gửi mail (phải bấm 'Gửi email xác minh')</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5" s="15" t="inlineStr">
        <is>
          <t>1. Đăng ký user mới
2. GET /api/dev/outbox?to=&lt;email&gt; ngay sau đăng ký
3. Đọc FAQ 'Làm sao để đăng ký tài khoản?'</t>
        </is>
      </c>
      <c r="K125" s="15" t="inlineStr">
        <is>
          <t>audit 6.3</t>
        </is>
      </c>
      <c r="L125" s="15" t="inlineStr">
        <is>
          <t>HIỆN TẠI: outbox rỗng (BE register không gửi verify email; email chỉ được gửi khi bấm VerifyBanner/POST /auth/send-verification). FAQ nói ngược lại - lệch tài liệu/UX. Cần sửa FAQ hoặc gửi mail lúc đăng ký.</t>
        </is>
      </c>
      <c r="M125" s="15" t="inlineStr"/>
      <c r="N125" s="18" t="inlineStr">
        <is>
          <t>Chưa test</t>
        </is>
      </c>
      <c r="O125" s="15" t="inlineStr"/>
      <c r="P125" s="15" t="inlineStr"/>
      <c r="Q125" s="18" t="inlineStr">
        <is>
          <t>Chưa test</t>
        </is>
      </c>
      <c r="R125" s="15" t="inlineStr"/>
    </row>
    <row r="126" ht="30" customHeight="1">
      <c r="A126" s="14" t="inlineStr">
        <is>
          <t>TC-SPLIT-142</t>
        </is>
      </c>
      <c r="B126" s="15" t="inlineStr">
        <is>
          <t>Cộng đồng &amp; Khóa học (audit bước 6 + 4)</t>
        </is>
      </c>
      <c r="C126" s="15" t="inlineStr">
        <is>
          <t>Gỡ dữ liệu giả: Frontend trang chủ, FAQ, điều hướng</t>
        </is>
      </c>
      <c r="D126" s="15" t="inlineStr">
        <is>
          <t>CourseDetailPage: quyền lợi (perks) chỉ gồm điều thật: số bài học thật + cộng đồng + ghi chú giá/dùng thử từ API</t>
        </is>
      </c>
      <c r="E126" s="15" t="inlineStr">
        <is>
          <t>Giao diện</t>
        </is>
      </c>
      <c r="F126" s="20" t="inlineStr">
        <is>
          <t>Trung bình</t>
        </is>
      </c>
      <c r="G126" s="17" t="inlineStr">
        <is>
          <t>Đã hoàn thiện</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6" s="15" t="inlineStr">
        <is>
          <t>1. Mở /communities/ai (có phí) và /communities/fit (miễn phí)
2. Đọc khối thông tin bên phải</t>
        </is>
      </c>
      <c r="K126" s="15" t="inlineStr">
        <is>
          <t>perks</t>
        </is>
      </c>
      <c r="L126" s="15" t="inlineStr">
        <is>
          <t>ai: hiện 'Miễn phí dùng thử 7 ngày' + 'Hủy bất kỳ lúc nào' (từ priceNotes); số bài học thật; fit: không có ghi chú dùng thử. Không còn SIDEBAR_PERKS hardcode 'Miễn phí dùng thử 7 ngày' cho mọi cộng đồng.</t>
        </is>
      </c>
      <c r="M126" s="15" t="inlineStr"/>
      <c r="N126" s="18" t="inlineStr">
        <is>
          <t>Chưa test</t>
        </is>
      </c>
      <c r="O126" s="15" t="inlineStr"/>
      <c r="P126" s="15" t="inlineStr"/>
      <c r="Q126" s="18" t="inlineStr">
        <is>
          <t>Chưa test</t>
        </is>
      </c>
      <c r="R126" s="15" t="inlineStr"/>
    </row>
    <row r="127" ht="30" customHeight="1">
      <c r="A127" s="14" t="inlineStr">
        <is>
          <t>TC-SPLIT-143</t>
        </is>
      </c>
      <c r="B127" s="15" t="inlineStr">
        <is>
          <t>Cộng đồng &amp; Khóa học (audit bước 6 + 4)</t>
        </is>
      </c>
      <c r="C127" s="15" t="inlineStr">
        <is>
          <t>Gỡ dữ liệu giả: Frontend trang chủ, FAQ, điều hướng</t>
        </is>
      </c>
      <c r="D127" s="15" t="inlineStr">
        <is>
          <t>Nút 'Bắt đầu dùng thử' chỉ hiện khi priceNotes có 'Miễn phí dùng thử ...' và nêu đúng số ngày cấu hình</t>
        </is>
      </c>
      <c r="E127" s="15" t="inlineStr">
        <is>
          <t>Giao diện</t>
        </is>
      </c>
      <c r="F127" s="17" t="inlineStr">
        <is>
          <t>Thấp</t>
        </is>
      </c>
      <c r="G127" s="17" t="inlineStr">
        <is>
          <t>Đã hoàn thiện</t>
        </is>
      </c>
      <c r="H127" s="20" t="inlineStr">
        <is>
          <t>Một phần</t>
        </is>
      </c>
      <c r="I127"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27" s="15" t="inlineStr">
        <is>
          <t>1. Đổi Cài đặt chung trialDays=10
2. Mở /communities/yoga</t>
        </is>
      </c>
      <c r="K127" s="15" t="inlineStr">
        <is>
          <t>trialNote</t>
        </is>
      </c>
      <c r="L127" s="15" t="inlineStr">
        <is>
          <t>Nội dung dùng thử hiển thị '10 ngày' (lấy từ priceNotes), không phải 7 cố định.</t>
        </is>
      </c>
      <c r="M127" s="15" t="inlineStr"/>
      <c r="N127" s="18" t="inlineStr">
        <is>
          <t>Chưa test</t>
        </is>
      </c>
      <c r="O127" s="15" t="inlineStr"/>
      <c r="P127" s="15" t="inlineStr"/>
      <c r="Q127" s="18" t="inlineStr">
        <is>
          <t>Chưa test</t>
        </is>
      </c>
      <c r="R127" s="15" t="inlineStr"/>
    </row>
    <row r="128" ht="30" customHeight="1">
      <c r="A128" s="14" t="inlineStr">
        <is>
          <t>TC-SPLIT-144</t>
        </is>
      </c>
      <c r="B128" s="15" t="inlineStr">
        <is>
          <t>Cộng đồng &amp; Khóa học (audit bước 6 + 4)</t>
        </is>
      </c>
      <c r="C128" s="15" t="inlineStr">
        <is>
          <t>Điểm đã biết / chưa làm của tách Community-Course</t>
        </is>
      </c>
      <c r="D128" s="15" t="inlineStr">
        <is>
          <t>HIỆN TẠI: chưa chuyển được module giữa các khóa học</t>
        </is>
      </c>
      <c r="E128" s="15" t="inlineStr">
        <is>
          <t>Chức năng</t>
        </is>
      </c>
      <c r="F128" s="20" t="inlineStr">
        <is>
          <t>Trung bình</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8" s="15" t="inlineStr">
        <is>
          <t>1. Mod PATCH /api/communities/&lt;id&gt;/courses/&lt;A&gt;/modules/&lt;A1&gt; {learningCourseId:'&lt;B&gt;'}
2. Kiểm tra UI có thao tác 'Chuyển sang khóa khác'</t>
        </is>
      </c>
      <c r="K128" s="15" t="inlineStr">
        <is>
          <t>move module</t>
        </is>
      </c>
      <c r="L128" s="15" t="inlineStr">
        <is>
          <t>HIỆN TẠI: field bị bỏ qua/400 (schema không có); phải xóa và tạo lại (mất tiến độ). Ngoài phạm vi (communities-courses.md 7.10).</t>
        </is>
      </c>
      <c r="M128" s="15" t="inlineStr"/>
      <c r="N128" s="18" t="inlineStr">
        <is>
          <t>Chưa test</t>
        </is>
      </c>
      <c r="O128" s="15" t="inlineStr"/>
      <c r="P128" s="15" t="inlineStr"/>
      <c r="Q128" s="18" t="inlineStr">
        <is>
          <t>Chưa test</t>
        </is>
      </c>
      <c r="R128" s="15" t="inlineStr"/>
    </row>
    <row r="129" ht="30" customHeight="1">
      <c r="A129" s="14" t="inlineStr">
        <is>
          <t>TC-SPLIT-145</t>
        </is>
      </c>
      <c r="B129" s="15" t="inlineStr">
        <is>
          <t>Cộng đồng &amp; Khóa học (audit bước 6 + 4)</t>
        </is>
      </c>
      <c r="C129" s="15" t="inlineStr">
        <is>
          <t>Điểm đã biết / chưa làm của tách Community-Course</t>
        </is>
      </c>
      <c r="D129" s="15" t="inlineStr">
        <is>
          <t>HIỆN TẠI: chưa có mở khóa liên khóa (khóa B yêu cầu hoàn thành khóa A) hoặc requiredLevel override theo khóa</t>
        </is>
      </c>
      <c r="E129" s="15" t="inlineStr">
        <is>
          <t>Chức năng</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t>
        </is>
      </c>
      <c r="J129" s="15" t="inlineStr">
        <is>
          <t>1. Tìm cấu hình khóa tiên quyết ở CourseFormDialog/API</t>
        </is>
      </c>
      <c r="K129" s="15" t="inlineStr">
        <is>
          <t>prerequisite</t>
        </is>
      </c>
      <c r="L129" s="15" t="inlineStr">
        <is>
          <t>HIỆN TẠI: không có; hoàn thành khóa A không mở khóa khóa B (đã được khẳng định theo thiết kế). Kế hoạch.</t>
        </is>
      </c>
      <c r="M129" s="15" t="inlineStr"/>
      <c r="N129" s="18" t="inlineStr">
        <is>
          <t>Chưa test</t>
        </is>
      </c>
      <c r="O129" s="15" t="inlineStr"/>
      <c r="P129" s="15" t="inlineStr"/>
      <c r="Q129" s="18" t="inlineStr">
        <is>
          <t>Chưa test</t>
        </is>
      </c>
      <c r="R129" s="15" t="inlineStr"/>
    </row>
    <row r="130" ht="30" customHeight="1">
      <c r="A130" s="14" t="inlineStr">
        <is>
          <t>TC-SPLIT-146</t>
        </is>
      </c>
      <c r="B130" s="15" t="inlineStr">
        <is>
          <t>Cộng đồng &amp; Khóa học (audit bước 6 + 4)</t>
        </is>
      </c>
      <c r="C130" s="15" t="inlineStr">
        <is>
          <t>Điểm đã biết / chưa làm của tách Community-Course</t>
        </is>
      </c>
      <c r="D130" s="15" t="inlineStr">
        <is>
          <t>HIỆN TẠI: chưa có trang marketplace/tìm kiếm/thống kê theo từng khóa học (chỉ theo cộng đồng)</t>
        </is>
      </c>
      <c r="E130" s="15" t="inlineStr">
        <is>
          <t>Giao diện</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t>
        </is>
      </c>
      <c r="J130" s="15" t="inlineStr">
        <is>
          <t>1. Tìm trang /communities/&lt;id&gt;/courses/&lt;courseId&gt; trên FE
2. Tìm kiếm khóa học theo tên khóa con</t>
        </is>
      </c>
      <c r="K130" s="15" t="inlineStr">
        <is>
          <t>per-course page</t>
        </is>
      </c>
      <c r="L130" s="15" t="inlineStr">
        <is>
          <t>HIỆN TẠI: không có route FE cho từng khóa; tìm kiếm trả cộng đồng, không trả khóa con. Kế hoạch (community-course-split.md 'Gap').</t>
        </is>
      </c>
      <c r="M130" s="15" t="inlineStr"/>
      <c r="N130" s="18" t="inlineStr">
        <is>
          <t>Chưa test</t>
        </is>
      </c>
      <c r="O130" s="15" t="inlineStr"/>
      <c r="P130" s="15" t="inlineStr"/>
      <c r="Q130" s="18" t="inlineStr">
        <is>
          <t>Chưa test</t>
        </is>
      </c>
      <c r="R130" s="15" t="inlineStr"/>
    </row>
    <row r="131" ht="30" customHeight="1">
      <c r="A131" s="14" t="inlineStr">
        <is>
          <t>TC-SPLIT-147</t>
        </is>
      </c>
      <c r="B131" s="15" t="inlineStr">
        <is>
          <t>Cộng đồng &amp; Khóa học (audit bước 6 + 4)</t>
        </is>
      </c>
      <c r="C131" s="15" t="inlineStr">
        <is>
          <t>Điểm đã biết / chưa làm của tách Community-Course</t>
        </is>
      </c>
      <c r="D131" s="15" t="inlineStr">
        <is>
          <t>HIỆN TẠI: sắp xếp khóa/module bằng nút lên/xuống, chưa có kéo-thả</t>
        </is>
      </c>
      <c r="E131" s="15" t="inlineStr">
        <is>
          <t>Giao diện</t>
        </is>
      </c>
      <c r="F131" s="17" t="inlineStr">
        <is>
          <t>Thấp</t>
        </is>
      </c>
      <c r="G131" s="20" t="inlineStr">
        <is>
          <t>Kế hoạch</t>
        </is>
      </c>
      <c r="H131" s="17" t="inlineStr">
        <is>
          <t>Có</t>
        </is>
      </c>
      <c r="I131"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31" s="15" t="inlineStr">
        <is>
          <t>1. Thử kéo-thả một khóa trong CourseManager</t>
        </is>
      </c>
      <c r="K131" s="15" t="inlineStr">
        <is>
          <t>drag-drop</t>
        </is>
      </c>
      <c r="L131" s="15" t="inlineStr">
        <is>
          <t>HIỆN TẠI: không kéo-thả được; chỉ có nút 'Đưa khóa học lên/xuống'. Kế hoạch.</t>
        </is>
      </c>
      <c r="M131" s="15" t="inlineStr"/>
      <c r="N131" s="18" t="inlineStr">
        <is>
          <t>Chưa test</t>
        </is>
      </c>
      <c r="O131" s="15" t="inlineStr"/>
      <c r="P131" s="15" t="inlineStr"/>
      <c r="Q131" s="18" t="inlineStr">
        <is>
          <t>Chưa test</t>
        </is>
      </c>
      <c r="R131" s="15" t="inlineStr"/>
    </row>
    <row r="132" ht="30" customHeight="1">
      <c r="A132" s="14" t="inlineStr">
        <is>
          <t>TC-SPLIT-148</t>
        </is>
      </c>
      <c r="B132" s="15" t="inlineStr">
        <is>
          <t>Cộng đồng &amp; Khóa học (audit bước 6 + 4)</t>
        </is>
      </c>
      <c r="C132" s="15" t="inlineStr">
        <is>
          <t>Điểm đã biết / chưa làm của tách Community-Course</t>
        </is>
      </c>
      <c r="D132" s="15" t="inlineStr">
        <is>
          <t>HIỆN TẠI: FE chưa dùng defaultCourseId/coursesCount của GET /courses/:id</t>
        </is>
      </c>
      <c r="E132" s="15" t="inlineStr">
        <is>
          <t>Giao diện</t>
        </is>
      </c>
      <c r="F132" s="17" t="inlineStr">
        <is>
          <t>Thấp</t>
        </is>
      </c>
      <c r="G132" s="20" t="inlineStr">
        <is>
          <t>Kế hoạch</t>
        </is>
      </c>
      <c r="H132" s="17" t="inlineStr">
        <is>
          <t>Có</t>
        </is>
      </c>
      <c r="I13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32" s="15" t="inlineStr">
        <is>
          <t>1. Mở /communities/photo
2. Tìm chỗ hiển thị 'số khóa học' hoặc dùng defaultCourseId trên trang chi tiết (grep frontend/src)</t>
        </is>
      </c>
      <c r="K132" s="15" t="inlineStr">
        <is>
          <t>BE trả, FE bỏ qua</t>
        </is>
      </c>
      <c r="L132" s="15" t="inlineStr">
        <is>
          <t>HIỆN TẠI: BE trả defaultCourseId=course-photo-main, coursesCount=2 nhưng FE không đọc (grep không thấy); trang chi tiết marketplace không nói cộng đồng có 2 khóa. Kế hoạch.</t>
        </is>
      </c>
      <c r="M132" s="15" t="inlineStr"/>
      <c r="N132" s="18" t="inlineStr">
        <is>
          <t>Chưa test</t>
        </is>
      </c>
      <c r="O132" s="15" t="inlineStr"/>
      <c r="P132" s="15" t="inlineStr"/>
      <c r="Q132" s="18" t="inlineStr">
        <is>
          <t>Chưa test</t>
        </is>
      </c>
      <c r="R132" s="15" t="inlineStr"/>
    </row>
    <row r="133" ht="45" customHeight="1">
      <c r="A133" s="14" t="inlineStr">
        <is>
          <t>TC-SPLIT-149</t>
        </is>
      </c>
      <c r="B133" s="15" t="inlineStr">
        <is>
          <t>Cộng đồng &amp; Khóa học (audit bước 6 + 4)</t>
        </is>
      </c>
      <c r="C133" s="15" t="inlineStr">
        <is>
          <t>Điểm đã biết / chưa làm của tách Community-Course</t>
        </is>
      </c>
      <c r="D133" s="15" t="inlineStr">
        <is>
          <t>HIỆN TẠI: ghi danh cộng đồng = vào mọi khóa (chưa có ghi danh theo khóa học riêng)</t>
        </is>
      </c>
      <c r="E133" s="15" t="inlineStr">
        <is>
          <t>Chức năng</t>
        </is>
      </c>
      <c r="F133" s="17" t="inlineStr">
        <is>
          <t>Thấp</t>
        </is>
      </c>
      <c r="G133" s="20" t="inlineStr">
        <is>
          <t>Kế hoạch</t>
        </is>
      </c>
      <c r="H133" s="17" t="inlineStr">
        <is>
          <t>Có</t>
        </is>
      </c>
      <c r="I1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3" s="15" t="inlineStr">
        <is>
          <t>1. Member tham gia cộng đồng
2. GET .../courses (thấy mọi khóa published)
3. Tìm cách chỉ ghi danh 1 khóa</t>
        </is>
      </c>
      <c r="K133" s="15" t="inlineStr">
        <is>
          <t>Enrollment theo cộng đồng</t>
        </is>
      </c>
      <c r="L133" s="15" t="inlineStr">
        <is>
          <t>HIỆN TẠI: Enrollment/thanh toán/điểm vẫn theo cộng đồng; không có ghi danh theo khóa (Enrollment @@id([userId, communityId])). Kế hoạch nếu bán khóa lẻ.</t>
        </is>
      </c>
      <c r="M133" s="15" t="inlineStr"/>
      <c r="N133" s="18" t="inlineStr">
        <is>
          <t>Chưa test</t>
        </is>
      </c>
      <c r="O133" s="15" t="inlineStr"/>
      <c r="P133" s="15" t="inlineStr"/>
      <c r="Q133" s="18" t="inlineStr">
        <is>
          <t>Chưa test</t>
        </is>
      </c>
      <c r="R133" s="15" t="inlineStr"/>
    </row>
    <row r="134" ht="30" customHeight="1">
      <c r="A134" s="14" t="inlineStr">
        <is>
          <t>TC-SPLIT-150</t>
        </is>
      </c>
      <c r="B134" s="15" t="inlineStr">
        <is>
          <t>Cộng đồng &amp; Khóa học (audit bước 6 + 4)</t>
        </is>
      </c>
      <c r="C134" s="15" t="inlineStr">
        <is>
          <t>Điểm đã biết / chưa làm của tách Community-Course</t>
        </is>
      </c>
      <c r="D134" s="15" t="inlineStr">
        <is>
          <t>Tài liệu: OPEN_DECISIONS E1 và BRD 5.2/6 khớp với code (một cộng đồng có nhiều khóa học)</t>
        </is>
      </c>
      <c r="E134" s="15" t="inlineStr">
        <is>
          <t>Giao diện</t>
        </is>
      </c>
      <c r="F134" s="17" t="inlineStr">
        <is>
          <t>Thấp</t>
        </is>
      </c>
      <c r="G134" s="17" t="inlineStr">
        <is>
          <t>Đã hoàn thiện</t>
        </is>
      </c>
      <c r="H134" s="16" t="inlineStr">
        <is>
          <t>Không</t>
        </is>
      </c>
      <c r="I134" s="15" t="inlineStr">
        <is>
          <t>Mở docs/OPEN_DECISIONS.md mục E1 và PLAN.md dòng Model Community.</t>
        </is>
      </c>
      <c r="J134" s="15" t="inlineStr">
        <is>
          <t>1. Đối chiếu mô tả với schema và API</t>
        </is>
      </c>
      <c r="K134" s="15" t="inlineStr">
        <is>
          <t>tài liệu</t>
        </is>
      </c>
      <c r="L134" s="15" t="inlineStr">
        <is>
          <t>Khớp: Prisma Course-&gt;Community (bảng cũ giữ), entity Course mới (LearningCourse); API cũ + /communities. Việc còn lại ghi rõ: FE chuyển dần sang /communities + communityId; bỏ alias courseId khi FE đã đổi.</t>
        </is>
      </c>
      <c r="M134" s="15" t="inlineStr"/>
      <c r="N134" s="18" t="inlineStr">
        <is>
          <t>Chưa test</t>
        </is>
      </c>
      <c r="O134" s="15" t="inlineStr"/>
      <c r="P134" s="15" t="inlineStr"/>
      <c r="Q134" s="18" t="inlineStr">
        <is>
          <t>Chưa test</t>
        </is>
      </c>
      <c r="R134" s="15" t="inlineStr"/>
    </row>
  </sheetData>
  <autoFilter ref="A1:R134"/>
  <conditionalFormatting sqref="N2:N1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4" showDropDown="0" showInputMessage="0" showErrorMessage="0" allowBlank="1" type="list">
      <formula1>"Chưa test,Pass,Fail,Blocked,N/A"</formula1>
    </dataValidation>
    <dataValidation sqref="Q2:Q134" showDropDown="0" showInputMessage="0" showErrorMessage="0" allowBlank="1" type="list">
      <formula1>"Chưa test,Pass,Fail,Blocked,N/A"</formula1>
    </dataValidation>
    <dataValidation sqref="F2:F134" showDropDown="0" showInputMessage="0" showErrorMessage="0" allowBlank="1" type="list">
      <formula1>"Cao,Trung bình,Thấp"</formula1>
    </dataValidation>
    <dataValidation sqref="G2:G134" showDropDown="0" showInputMessage="0" showErrorMessage="0" allowBlank="1" type="list">
      <formula1>"Đã hoàn thiện,Kế hoạch"</formula1>
    </dataValidation>
    <dataValidation sqref="H2:H134"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27.xml><?xml version="1.0" encoding="utf-8"?>
<worksheet xmlns="http://schemas.openxmlformats.org/spreadsheetml/2006/main">
  <sheetPr>
    <tabColor rgb="00C00000"/>
    <outlinePr summaryBelow="1" summaryRight="1"/>
    <pageSetUpPr/>
  </sheetPr>
  <dimension ref="A1:R2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TC-INTEG-022</t>
        </is>
      </c>
      <c r="B12" s="15" t="inlineStr">
        <is>
          <t>API / Tích hợp &amp; Concurrency</t>
        </is>
      </c>
      <c r="C12" s="15" t="inlineStr">
        <is>
          <t>Concurrency: thanh toán</t>
        </is>
      </c>
      <c r="D12" s="15" t="inlineStr">
        <is>
          <t>Dùng thử (trial) 2 lần song song: chỉ một lần thành công</t>
        </is>
      </c>
      <c r="E12" s="15" t="inlineStr">
        <is>
          <t>Tích hợp</t>
        </is>
      </c>
      <c r="F12" s="20" t="inlineStr">
        <is>
          <t>Trung bình</t>
        </is>
      </c>
      <c r="G12" s="17" t="inlineStr">
        <is>
          <t>Đã hoàn thiện</t>
        </is>
      </c>
      <c r="H12" s="17" t="inlineStr">
        <is>
          <t>Có</t>
        </is>
      </c>
      <c r="I12" s="15" t="inlineStr">
        <is>
          <t>Đã chạy `npm run db:reset` (Postgres :5435 + seed), BE :4000, FE :5173. user mới chưa từng dùng thử paid-demo.</t>
        </is>
      </c>
      <c r="J12" s="15" t="inlineStr">
        <is>
          <t>1. Gửi đồng thời 2 POST /api/courses/paid-demo/trial
2. GET /api/me/subscriptions</t>
        </is>
      </c>
      <c r="K12" s="15" t="inlineStr">
        <is>
          <t>TRIAL_DAYS=7 (giá trị tạm)</t>
        </is>
      </c>
      <c r="L12" s="15" t="inlineStr">
        <is>
          <t>Một request 201 (Subscription trialing, currentPeriodEnd = now + 7 ngày), một request 409 CONFLICT "Bạn đã dùng thử cộng đồng này rồi" hoặc "Bạn đã tham gia cộng đồng này rồi"; chỉ 1 subscription.</t>
        </is>
      </c>
      <c r="M12" s="15" t="inlineStr"/>
      <c r="N12" s="18" t="inlineStr">
        <is>
          <t>Chưa test</t>
        </is>
      </c>
      <c r="O12" s="15" t="inlineStr"/>
      <c r="P12" s="15" t="inlineStr"/>
      <c r="Q12" s="18" t="inlineStr">
        <is>
          <t>Chưa test</t>
        </is>
      </c>
      <c r="R12" s="15" t="inlineStr"/>
    </row>
    <row r="13" ht="30" customHeight="1">
      <c r="A13" s="14" t="inlineStr">
        <is>
          <t>TC-INTEG-025</t>
        </is>
      </c>
      <c r="B13" s="15" t="inlineStr">
        <is>
          <t>API / Tích hợp &amp; Concurrency</t>
        </is>
      </c>
      <c r="C13" s="15" t="inlineStr">
        <is>
          <t>Concurrency: cộng đồng</t>
        </is>
      </c>
      <c r="D13" s="15" t="inlineStr">
        <is>
          <t>Hai admin duyệt/từ chối cùng một yêu cầu tham gia song song: chỉ một quyết định có hiệu lực</t>
        </is>
      </c>
      <c r="E13" s="15" t="inlineStr">
        <is>
          <t>Tích hợp</t>
        </is>
      </c>
      <c r="F13" s="16" t="inlineStr">
        <is>
          <t>Cao</t>
        </is>
      </c>
      <c r="G13" s="17" t="inlineStr">
        <is>
          <t>Đã hoàn thiện</t>
        </is>
      </c>
      <c r="H13" s="17" t="inlineStr">
        <is>
          <t>Có</t>
        </is>
      </c>
      <c r="I13" s="15" t="inlineStr">
        <is>
          <t>Đã chạy `npm run db:reset` (Postgres :5435 + seed), BE :4000, FE :5173. Yêu cầu pending của newbie ở private-demo (id từ GET /api/courses/private-demo/join-requests?status=pending bằng owner). owner và admin@ đăng nhập.</t>
        </is>
      </c>
      <c r="J13" s="15" t="inlineStr">
        <is>
          <t>1. Đồng thời: owner POST /api/join-requests/&lt;id&gt;/approve và admin POST /api/join-requests/&lt;id&gt;/reject
2. GET lại yêu cầu và danh sách thành viên private-demo</t>
        </is>
      </c>
      <c r="K13" s="15" t="inlineStr">
        <is>
          <t>-</t>
        </is>
      </c>
      <c r="L13" s="15" t="inlineStr">
        <is>
          <t>Một request 200, request kia 409 CONFLICT "Yêu cầu này đã được xử lý"; trạng thái cuối khớp request thắng (approved → newbie có đúng 1 Enrollment; rejected → newbie không có); newbie chỉ nhận 1 thông báo kết quả.</t>
        </is>
      </c>
      <c r="M13" s="15" t="inlineStr"/>
      <c r="N13" s="18" t="inlineStr">
        <is>
          <t>Chưa test</t>
        </is>
      </c>
      <c r="O13" s="15" t="inlineStr"/>
      <c r="P13" s="15" t="inlineStr"/>
      <c r="Q13" s="18" t="inlineStr">
        <is>
          <t>Chưa test</t>
        </is>
      </c>
      <c r="R13" s="15" t="inlineStr"/>
    </row>
    <row r="14" ht="30" customHeight="1">
      <c r="A14" s="14" t="inlineStr">
        <is>
          <t>TC-INTEG-026</t>
        </is>
      </c>
      <c r="B14" s="15" t="inlineStr">
        <is>
          <t>API / Tích hợp &amp; Concurrency</t>
        </is>
      </c>
      <c r="C14" s="15" t="inlineStr">
        <is>
          <t>Concurrency: cộng đồng</t>
        </is>
      </c>
      <c r="D14" s="15" t="inlineStr">
        <is>
          <t>Lời mời 1 lượt: hai người nhận song song, chỉ một người vào được</t>
        </is>
      </c>
      <c r="E14" s="15" t="inlineStr">
        <is>
          <t>Tích hợp</t>
        </is>
      </c>
      <c r="F14" s="16" t="inlineStr">
        <is>
          <t>Cao</t>
        </is>
      </c>
      <c r="G14" s="17" t="inlineStr">
        <is>
          <t>Đã hoàn thiện</t>
        </is>
      </c>
      <c r="H14" s="17" t="inlineStr">
        <is>
          <t>Có</t>
        </is>
      </c>
      <c r="I14" s="15" t="inlineStr">
        <is>
          <t>Đã chạy `npm run db:reset` (Postgres :5435 + seed), BE :4000, FE :5173. owner tạo lời mời cho private-demo: POST /api/courses/private-demo/invites {maxUses:1} → code C. Hai user mới U1, U2 đăng nhập.</t>
        </is>
      </c>
      <c r="J14" s="15" t="inlineStr">
        <is>
          <t>1. Đồng thời U1, U2 POST /api/invites/C/accept
2. GET /api/courses/private-demo/invites bằng owner</t>
        </is>
      </c>
      <c r="K14" s="15" t="inlineStr">
        <is>
          <t>maxUses=1</t>
        </is>
      </c>
      <c r="L14" s="15" t="inlineStr">
        <is>
          <t>Một request 200 {courseId:"private-demo", joined:true}, request kia 410 với error.code=INVITE_EXHAUSTED "Lời mời đã hết lượt sử dụng"; usedCount=1 (không vượt maxUses); cộng đồng chỉ có thêm 1 thành viên.</t>
        </is>
      </c>
      <c r="M14" s="15" t="inlineStr"/>
      <c r="N14" s="18" t="inlineStr">
        <is>
          <t>Chưa test</t>
        </is>
      </c>
      <c r="O14" s="15" t="inlineStr"/>
      <c r="P14" s="15" t="inlineStr"/>
      <c r="Q14" s="18" t="inlineStr">
        <is>
          <t>Chưa test</t>
        </is>
      </c>
      <c r="R14" s="15" t="inlineStr"/>
    </row>
    <row r="15" ht="30" customHeight="1">
      <c r="A15" s="14" t="inlineStr">
        <is>
          <t>TC-INTEG-027</t>
        </is>
      </c>
      <c r="B15" s="15" t="inlineStr">
        <is>
          <t>API / Tích hợp &amp; Concurrency</t>
        </is>
      </c>
      <c r="C15" s="15" t="inlineStr">
        <is>
          <t>Concurrency: cộng đồng</t>
        </is>
      </c>
      <c r="D15" s="15" t="inlineStr">
        <is>
          <t>Cùng một user nhận cùng lời mời 2 lần song song (double-click): usedCount chỉ tăng 1</t>
        </is>
      </c>
      <c r="E15" s="15" t="inlineStr">
        <is>
          <t>Tích hợp</t>
        </is>
      </c>
      <c r="F15" s="20" t="inlineStr">
        <is>
          <t>Trung bình</t>
        </is>
      </c>
      <c r="G15" s="17" t="inlineStr">
        <is>
          <t>Đã hoàn thiện</t>
        </is>
      </c>
      <c r="H15" s="17" t="inlineStr">
        <is>
          <t>Có</t>
        </is>
      </c>
      <c r="I15" s="15" t="inlineStr">
        <is>
          <t>Đã chạy `npm run db:reset` (Postgres :5435 + seed), BE :4000, FE :5173. Lời mời DEMO-VALID (private-demo, tối đa 5 lượt, usedCount=0); user mới U3 đăng nhập.</t>
        </is>
      </c>
      <c r="J15" s="15" t="inlineStr">
        <is>
          <t>1. Đồng thời 2 POST /api/invites/DEMO-VALID/accept bằng token U3
2. GET /api/courses/private-demo/invites bằng owner</t>
        </is>
      </c>
      <c r="K15" s="15" t="inlineStr">
        <is>
          <t>-</t>
        </is>
      </c>
      <c r="L15" s="15" t="inlineStr">
        <is>
          <t>Một request 200 joined:true, request kia 409 CONFLICT "Bạn đã là thành viên của cộng đồng này" (hoặc lượt dùng bị hoàn lại nếu xử lý thất bại); usedCount của DEMO-VALID = 1, không phải 2.</t>
        </is>
      </c>
      <c r="M15" s="15" t="inlineStr"/>
      <c r="N15" s="18" t="inlineStr">
        <is>
          <t>Chưa test</t>
        </is>
      </c>
      <c r="O15" s="15" t="inlineStr"/>
      <c r="P15" s="15" t="inlineStr"/>
      <c r="Q15" s="18" t="inlineStr">
        <is>
          <t>Chưa test</t>
        </is>
      </c>
      <c r="R15" s="15" t="inlineStr"/>
    </row>
    <row r="16" ht="30" customHeight="1">
      <c r="A16" s="14" t="inlineStr">
        <is>
          <t>TC-INTEG-028</t>
        </is>
      </c>
      <c r="B16" s="15" t="inlineStr">
        <is>
          <t>API / Tích hợp &amp; Concurrency</t>
        </is>
      </c>
      <c r="C16" s="15" t="inlineStr">
        <is>
          <t>Concurrency: cộng đồng</t>
        </is>
      </c>
      <c r="D16" s="15" t="inlineStr">
        <is>
          <t>Hai user đăng ký cùng một email song song: một thành công, một 409</t>
        </is>
      </c>
      <c r="E16" s="15" t="inlineStr">
        <is>
          <t>Tích hợp</t>
        </is>
      </c>
      <c r="F16" s="20" t="inlineStr">
        <is>
          <t>Trung bình</t>
        </is>
      </c>
      <c r="G16" s="17" t="inlineStr">
        <is>
          <t>Đã hoàn thiện</t>
        </is>
      </c>
      <c r="H16" s="17" t="inlineStr">
        <is>
          <t>Có</t>
        </is>
      </c>
      <c r="I16" s="15" t="inlineStr">
        <is>
          <t>Đã chạy `npm run db:reset` (Postgres :5435 + seed), BE :4000, FE :5173. Chưa có tài khoản với email race@sofinhub.test.</t>
        </is>
      </c>
      <c r="J16" s="15" t="inlineStr">
        <is>
          <t>1. Đồng thời 2 POST /api/auth/register cùng email race@sofinhub.test, mật khẩu Passw0rd!x
2. Đăng nhập bằng email đó</t>
        </is>
      </c>
      <c r="K16" s="15" t="inlineStr">
        <is>
          <t>email=race@sofinhub.test</t>
        </is>
      </c>
      <c r="L16" s="15" t="inlineStr">
        <is>
          <t>Một request 200 (có accessToken), request kia 409 CONFLICT "Email này đã được đăng ký" (unique ở DB, P2002 được map); DB chỉ có 1 user.</t>
        </is>
      </c>
      <c r="M16" s="15" t="inlineStr"/>
      <c r="N16" s="18" t="inlineStr">
        <is>
          <t>Chưa test</t>
        </is>
      </c>
      <c r="O16" s="15" t="inlineStr"/>
      <c r="P16" s="15" t="inlineStr"/>
      <c r="Q16" s="18" t="inlineStr">
        <is>
          <t>Chưa test</t>
        </is>
      </c>
      <c r="R16" s="15" t="inlineStr"/>
    </row>
    <row r="17" ht="30" customHeight="1">
      <c r="A17" s="14" t="inlineStr">
        <is>
          <t>TC-INTEG-029</t>
        </is>
      </c>
      <c r="B17" s="15" t="inlineStr">
        <is>
          <t>API / Tích hợp &amp; Concurrency</t>
        </is>
      </c>
      <c r="C17" s="15" t="inlineStr">
        <is>
          <t>Concurrency: cộng đồng</t>
        </is>
      </c>
      <c r="D17" s="15" t="inlineStr">
        <is>
          <t>Tin nhắn gửi liên tiếp song song giữ thứ tự và id không trùng (Message.seq)</t>
        </is>
      </c>
      <c r="E17" s="15" t="inlineStr">
        <is>
          <t>Tích hợp</t>
        </is>
      </c>
      <c r="F17" s="20" t="inlineStr">
        <is>
          <t>Trung bình</t>
        </is>
      </c>
      <c r="G17" s="17" t="inlineStr">
        <is>
          <t>Đã hoàn thiện</t>
        </is>
      </c>
      <c r="H17" s="17" t="inlineStr">
        <is>
          <t>Có</t>
        </is>
      </c>
      <c r="I17" s="15" t="inlineStr">
        <is>
          <t>Đã chạy `npm run db:reset` (Postgres :5435 + seed), BE :4000, FE :5173. member1 đăng nhập; hội thoại seed-conv-member1-member2; NODE_ENV≠test nên rate limit 20 tin/phút áp dụng — gửi &lt;= 10 tin.</t>
        </is>
      </c>
      <c r="J17" s="15" t="inlineStr">
        <is>
          <t>1. Gửi đồng thời 10 POST /api/conversations/seed-conv-member1-member2/messages với content 'm1'..'m10'
2. GET /api/conversations/seed-conv-member1-member2/messages?limit=30</t>
        </is>
      </c>
      <c r="K17" s="15" t="inlineStr">
        <is>
          <t>10 tin song song</t>
        </is>
      </c>
      <c r="L17" s="15" t="inlineStr">
        <is>
          <t>Cả 10 request 201 với id khác nhau; GET trả 10 tin mới sắp xếp cũ→mới theo seq không thiếu/không trùng; unreadCount phía member2 tăng đúng 10.</t>
        </is>
      </c>
      <c r="M17" s="15" t="inlineStr"/>
      <c r="N17" s="18" t="inlineStr">
        <is>
          <t>Chưa test</t>
        </is>
      </c>
      <c r="O17" s="15" t="inlineStr"/>
      <c r="P17" s="15" t="inlineStr"/>
      <c r="Q17" s="18" t="inlineStr">
        <is>
          <t>Chưa test</t>
        </is>
      </c>
      <c r="R17" s="15" t="inlineStr"/>
    </row>
    <row r="18" ht="30" customHeight="1">
      <c r="A18" s="14" t="inlineStr">
        <is>
          <t>TC-INTEG-030</t>
        </is>
      </c>
      <c r="B18" s="15" t="inlineStr">
        <is>
          <t>API / Tích hợp &amp; Concurrency</t>
        </is>
      </c>
      <c r="C18" s="15" t="inlineStr">
        <is>
          <t>Concurrency: phiên đăng nhập</t>
        </is>
      </c>
      <c r="D18" s="15" t="inlineStr">
        <is>
          <t>Ba request refresh song song cùng một refresh token: chỉ một thành công, không sinh phiên thừa</t>
        </is>
      </c>
      <c r="E18" s="15" t="inlineStr">
        <is>
          <t>Bảo mật</t>
        </is>
      </c>
      <c r="F18" s="16" t="inlineStr">
        <is>
          <t>Cao</t>
        </is>
      </c>
      <c r="G18" s="17" t="inlineStr">
        <is>
          <t>Đã hoàn thiện</t>
        </is>
      </c>
      <c r="H18" s="17" t="inlineStr">
        <is>
          <t>Có</t>
        </is>
      </c>
      <c r="I18" s="15" t="inlineStr">
        <is>
          <t>Đã chạy `npm run db:reset` (Postgres :5435 + seed), BE :4000, FE :5173. Đăng nhập member1 trong một BrowserContext để có cookie refresh_token; GET /api/auth/sessions ghi lại số phiên S.</t>
        </is>
      </c>
      <c r="J18" s="15" t="inlineStr">
        <is>
          <t>1. Gửi đồng thời 3 POST /api/auth/refresh với cùng cookie
2. GET /api/auth/sessions bằng access token của request thành công</t>
        </is>
      </c>
      <c r="K18" s="15" t="inlineStr">
        <is>
          <t>3 request song song</t>
        </is>
      </c>
      <c r="L18"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8" s="15" t="inlineStr"/>
      <c r="N18" s="18" t="inlineStr">
        <is>
          <t>Chưa test</t>
        </is>
      </c>
      <c r="O18" s="15" t="inlineStr"/>
      <c r="P18" s="15" t="inlineStr"/>
      <c r="Q18" s="18" t="inlineStr">
        <is>
          <t>Chưa test</t>
        </is>
      </c>
      <c r="R18" s="15" t="inlineStr"/>
    </row>
    <row r="19" ht="45" customHeight="1">
      <c r="A19" s="14" t="inlineStr">
        <is>
          <t>TC-INTEG-039</t>
        </is>
      </c>
      <c r="B19" s="15" t="inlineStr">
        <is>
          <t>API / Tích hợp &amp; Concurrency</t>
        </is>
      </c>
      <c r="C19" s="15" t="inlineStr">
        <is>
          <t>Realtime: SSE</t>
        </is>
      </c>
      <c r="D19" s="15" t="inlineStr">
        <is>
          <t>SSE tự kết nối lại sau khi BE khởi động lại và bù dữ liệu</t>
        </is>
      </c>
      <c r="E19" s="15" t="inlineStr">
        <is>
          <t>Tích hợp</t>
        </is>
      </c>
      <c r="F19" s="20" t="inlineStr">
        <is>
          <t>Trung bình</t>
        </is>
      </c>
      <c r="G19" s="17" t="inlineStr">
        <is>
          <t>Đã hoàn thiện</t>
        </is>
      </c>
      <c r="H19" s="20" t="inlineStr">
        <is>
          <t>Một phần</t>
        </is>
      </c>
      <c r="I19" s="15" t="inlineStr">
        <is>
          <t>Đã chạy `npm run db:reset` (Postgres :5435 + seed), BE :4000, FE :5173. member1 đang mở /courses/photo/community; có thể dừng/khởi động BE (`npm run dev`).</t>
        </is>
      </c>
      <c r="J19" s="15" t="inlineStr">
        <is>
          <t>1. Tắt BE khoảng 10 giây
2. Trong lúc đó member2 tạo thông báo (chờ BE bật lại rồi thao tác)
3. Bật BE lại, quan sát Network</t>
        </is>
      </c>
      <c r="K19" s="15" t="inlineStr">
        <is>
          <t>-</t>
        </is>
      </c>
      <c r="L19"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9" s="15" t="inlineStr"/>
      <c r="N19" s="18" t="inlineStr">
        <is>
          <t>Chưa test</t>
        </is>
      </c>
      <c r="O19" s="15" t="inlineStr"/>
      <c r="P19" s="15" t="inlineStr"/>
      <c r="Q19" s="18" t="inlineStr">
        <is>
          <t>Chưa test</t>
        </is>
      </c>
      <c r="R19" s="15" t="inlineStr"/>
    </row>
    <row r="20" ht="45" customHeight="1">
      <c r="A20" s="14" t="inlineStr">
        <is>
          <t>TC-INTEG-042</t>
        </is>
      </c>
      <c r="B20" s="15" t="inlineStr">
        <is>
          <t>API / Tích hợp &amp; Concurrency</t>
        </is>
      </c>
      <c r="C20" s="15" t="inlineStr">
        <is>
          <t>Postgres: nhất quán</t>
        </is>
      </c>
      <c r="D20" s="15" t="inlineStr">
        <is>
          <t>Báo cáo ban_member thất bại (đích là owner) không làm đổi trạng thái báo cáo hay tạo CommunityBan</t>
        </is>
      </c>
      <c r="E20" s="15" t="inlineStr">
        <is>
          <t>Tích hợp</t>
        </is>
      </c>
      <c r="F20" s="16" t="inlineStr">
        <is>
          <t>Cao</t>
        </is>
      </c>
      <c r="G20" s="17" t="inlineStr">
        <is>
          <t>Đã hoàn thiện</t>
        </is>
      </c>
      <c r="H20" s="17" t="inlineStr">
        <is>
          <t>Có</t>
        </is>
      </c>
      <c r="I20" s="15" t="inlineStr">
        <is>
          <t>Đã chạy `npm run db:reset` (Postgres :5435 + seed), BE :4000, FE :5173. member2 báo cáo thành viên owner (báo cáo R). mod đăng nhập.</t>
        </is>
      </c>
      <c r="J20" s="15" t="inlineStr">
        <is>
          <t>1. PATCH /api/reports/R {action:'ban_member'}
2. GET /api/courses/photo/reports?status=open
3. cadmin: GET /api/courses/photo/bans</t>
        </is>
      </c>
      <c r="K20" s="15" t="inlineStr">
        <is>
          <t>Body {"action":"ban_member"}</t>
        </is>
      </c>
      <c r="L20" s="15" t="inlineStr">
        <is>
          <t>403 "Không thể cấm chủ cộng đồng"; báo cáo R vẫn open (không resolved), resolvedBy/resolvedAt rỗng; danh sách ban không có owner; owner vẫn trong danh sách thành viên.</t>
        </is>
      </c>
      <c r="M20" s="15" t="inlineStr"/>
      <c r="N20" s="18" t="inlineStr">
        <is>
          <t>Chưa test</t>
        </is>
      </c>
      <c r="O20" s="15" t="inlineStr"/>
      <c r="P20" s="15" t="inlineStr"/>
      <c r="Q20" s="18" t="inlineStr">
        <is>
          <t>Chưa test</t>
        </is>
      </c>
      <c r="R20" s="15" t="inlineStr"/>
    </row>
    <row r="21" ht="60" customHeight="1">
      <c r="A21" s="14" t="inlineStr">
        <is>
          <t>TC-INTEG-043</t>
        </is>
      </c>
      <c r="B21" s="15" t="inlineStr">
        <is>
          <t>API / Tích hợp &amp; Concurrency</t>
        </is>
      </c>
      <c r="C21" s="15" t="inlineStr">
        <is>
          <t>Postgres: nhất quán</t>
        </is>
      </c>
      <c r="D21" s="15" t="inlineStr">
        <is>
          <t>Mất kết nối Postgres giữa request: API trả 500 gọn, không lộ chi tiết, hồi phục sau khi DB lên lại</t>
        </is>
      </c>
      <c r="E21" s="15" t="inlineStr">
        <is>
          <t>Tích hợp</t>
        </is>
      </c>
      <c r="F21" s="20" t="inlineStr">
        <is>
          <t>Trung bình</t>
        </is>
      </c>
      <c r="G21" s="17" t="inlineStr">
        <is>
          <t>Đã hoàn thiện</t>
        </is>
      </c>
      <c r="H21" s="16" t="inlineStr">
        <is>
          <t>Không</t>
        </is>
      </c>
      <c r="I21" s="15" t="inlineStr">
        <is>
          <t>Có quyền chạy `docker compose stop` cho container Postgres (cổng 5435) trong môi trường dev.</t>
        </is>
      </c>
      <c r="J21" s="15" t="inlineStr">
        <is>
          <t>1. Đăng nhập member1 rồi dừng container Postgres
2. GET /api/courses/photo/posts
3. GET /health
4. Bật lại Postgres, gọi lại GET /api/courses/photo/posts</t>
        </is>
      </c>
      <c r="K21" s="15" t="inlineStr">
        <is>
          <t>-</t>
        </is>
      </c>
      <c r="L21"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1" s="15" t="inlineStr"/>
      <c r="N21" s="18" t="inlineStr">
        <is>
          <t>Chưa test</t>
        </is>
      </c>
      <c r="O21" s="15" t="inlineStr"/>
      <c r="P21" s="15" t="inlineStr"/>
      <c r="Q21" s="18" t="inlineStr">
        <is>
          <t>Chưa test</t>
        </is>
      </c>
      <c r="R21" s="15" t="inlineStr"/>
    </row>
    <row r="22" ht="45" customHeight="1">
      <c r="A22" s="14" t="inlineStr">
        <is>
          <t>TC-INTEG-044</t>
        </is>
      </c>
      <c r="B22" s="15" t="inlineStr">
        <is>
          <t>API / Tích hợp &amp; Concurrency</t>
        </is>
      </c>
      <c r="C22" s="15" t="inlineStr">
        <is>
          <t>Postgres: nhất quán</t>
        </is>
      </c>
      <c r="D22" s="15" t="inlineStr">
        <is>
          <t>Giao dịch thanh toán + hóa đơn + cấp quyền cùng transaction: không có giao dịch succeeded thiếu hóa đơn</t>
        </is>
      </c>
      <c r="E22" s="15" t="inlineStr">
        <is>
          <t>Tích hợp</t>
        </is>
      </c>
      <c r="F22" s="16" t="inlineStr">
        <is>
          <t>Cao</t>
        </is>
      </c>
      <c r="G22" s="17" t="inlineStr">
        <is>
          <t>Đã hoàn thiện</t>
        </is>
      </c>
      <c r="H22" s="16" t="inlineStr">
        <is>
          <t>Không</t>
        </is>
      </c>
      <c r="I22" s="15" t="inlineStr">
        <is>
          <t>Sau khi chạy nhiều lần confirm/webhook song song ở các case trước; có quyền truy vấn DB (docker exec psql hoặc prisma studio).</t>
        </is>
      </c>
      <c r="J22"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2" s="15" t="inlineStr">
        <is>
          <t>-</t>
        </is>
      </c>
      <c r="L22" s="15" t="inlineStr">
        <is>
          <t>Truy vấn 1 trả 0; truy vấn 2 không có dòng nào (hóa đơn không trùng); dãy hóa đơn liên tục không hở. Mọi giao dịch succeeded đều có Enrollment tương ứng.</t>
        </is>
      </c>
      <c r="M22" s="15" t="inlineStr"/>
      <c r="N22" s="18" t="inlineStr">
        <is>
          <t>Chưa test</t>
        </is>
      </c>
      <c r="O22" s="15" t="inlineStr"/>
      <c r="P22" s="15" t="inlineStr"/>
      <c r="Q22" s="18" t="inlineStr">
        <is>
          <t>Chưa test</t>
        </is>
      </c>
      <c r="R22" s="15" t="inlineStr"/>
    </row>
    <row r="23" ht="60" customHeight="1">
      <c r="A23" s="14" t="inlineStr">
        <is>
          <t>TC-INTEG-045</t>
        </is>
      </c>
      <c r="B23" s="15" t="inlineStr">
        <is>
          <t>API / Tích hợp &amp; Concurrency</t>
        </is>
      </c>
      <c r="C23" s="15" t="inlineStr">
        <is>
          <t>Migration &amp; seed</t>
        </is>
      </c>
      <c r="D23" s="15" t="inlineStr">
        <is>
          <t>Chạy `npm run db:seed` hai lần liên tiếp không nhân đôi dữ liệu</t>
        </is>
      </c>
      <c r="E23" s="15" t="inlineStr">
        <is>
          <t>Tích hợp</t>
        </is>
      </c>
      <c r="F23" s="16" t="inlineStr">
        <is>
          <t>Cao</t>
        </is>
      </c>
      <c r="G23" s="17" t="inlineStr">
        <is>
          <t>Đã hoàn thiện</t>
        </is>
      </c>
      <c r="H23" s="16" t="inlineStr">
        <is>
          <t>Không</t>
        </is>
      </c>
      <c r="I23" s="15" t="inlineStr">
        <is>
          <t>Postgres đã migrate. Chạy `npm run db:reset` một lần; có psql/prisma studio để đếm bản ghi.</t>
        </is>
      </c>
      <c r="J23" s="15" t="inlineStr">
        <is>
          <t>1. Đếm: SELECT count(*) FROM "User", "Course", "Post", "Comment", "Event", "Report", "Invite", "JoinRequest", "Enrollment", "Payment"
2. Chạy `cd backend &amp;&amp; npm run db:seed` thêm lần 2 (không reset)
3. Đếm lại và so sánh
4. Đăng nhập lại member1 bằng Passw0rd!x</t>
        </is>
      </c>
      <c r="K23" s="15" t="inlineStr">
        <is>
          <t>-</t>
        </is>
      </c>
      <c r="L23"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3" s="15" t="inlineStr"/>
      <c r="N23" s="18" t="inlineStr">
        <is>
          <t>Chưa test</t>
        </is>
      </c>
      <c r="O23" s="15" t="inlineStr"/>
      <c r="P23" s="15" t="inlineStr"/>
      <c r="Q23" s="18" t="inlineStr">
        <is>
          <t>Chưa test</t>
        </is>
      </c>
      <c r="R23" s="15" t="inlineStr"/>
    </row>
    <row r="24" ht="30" customHeight="1">
      <c r="A24" s="14" t="inlineStr">
        <is>
          <t>TC-INTEG-046</t>
        </is>
      </c>
      <c r="B24" s="15" t="inlineStr">
        <is>
          <t>API / Tích hợp &amp; Concurrency</t>
        </is>
      </c>
      <c r="C24" s="15" t="inlineStr">
        <is>
          <t>Migration &amp; seed</t>
        </is>
      </c>
      <c r="D24" s="15" t="inlineStr">
        <is>
          <t>Chạy `npm run db:deploy` khi không còn migration mới là no-op, không lỗi</t>
        </is>
      </c>
      <c r="E24" s="15" t="inlineStr">
        <is>
          <t>Tích hợp</t>
        </is>
      </c>
      <c r="F24" s="20" t="inlineStr">
        <is>
          <t>Trung bình</t>
        </is>
      </c>
      <c r="G24" s="17" t="inlineStr">
        <is>
          <t>Đã hoàn thiện</t>
        </is>
      </c>
      <c r="H24" s="16" t="inlineStr">
        <is>
          <t>Không</t>
        </is>
      </c>
      <c r="I24" s="15" t="inlineStr">
        <is>
          <t>DB đã áp mọi migration.</t>
        </is>
      </c>
      <c r="J24" s="15" t="inlineStr">
        <is>
          <t>1. Chạy `cd backend &amp;&amp; npm run db:deploy` hai lần</t>
        </is>
      </c>
      <c r="K24" s="15" t="inlineStr">
        <is>
          <t>-</t>
        </is>
      </c>
      <c r="L24" s="15" t="inlineStr">
        <is>
          <t>Cả hai lần thoát mã 0 với thông báo không còn migration cần áp dụng (No pending migrations); schema và dữ liệu không đổi; BE vẫn khởi động bình thường.</t>
        </is>
      </c>
      <c r="M24" s="15" t="inlineStr"/>
      <c r="N24" s="18" t="inlineStr">
        <is>
          <t>Chưa test</t>
        </is>
      </c>
      <c r="O24" s="15" t="inlineStr"/>
      <c r="P24" s="15" t="inlineStr"/>
      <c r="Q24" s="18" t="inlineStr">
        <is>
          <t>Chưa test</t>
        </is>
      </c>
      <c r="R24" s="15" t="inlineStr"/>
    </row>
    <row r="25" ht="30" customHeight="1">
      <c r="A25" s="14" t="inlineStr">
        <is>
          <t>TC-INTEG-047</t>
        </is>
      </c>
      <c r="B25" s="15" t="inlineStr">
        <is>
          <t>API / Tích hợp &amp; Concurrency</t>
        </is>
      </c>
      <c r="C25" s="15" t="inlineStr">
        <is>
          <t>Migration &amp; seed</t>
        </is>
      </c>
      <c r="D25" s="15" t="inlineStr">
        <is>
          <t>db:reset đưa dữ liệu về trạng thái ban đầu: báo cáo seed lại ở trạng thái open</t>
        </is>
      </c>
      <c r="E25" s="15" t="inlineStr">
        <is>
          <t>Tích hợp</t>
        </is>
      </c>
      <c r="F25" s="20" t="inlineStr">
        <is>
          <t>Trung bình</t>
        </is>
      </c>
      <c r="G25" s="17" t="inlineStr">
        <is>
          <t>Đã hoàn thiện</t>
        </is>
      </c>
      <c r="H25" s="16" t="inlineStr">
        <is>
          <t>Không</t>
        </is>
      </c>
      <c r="I25" s="15" t="inlineStr">
        <is>
          <t>Đã xử lý báo cáo seed-report-photo-open (dismiss) ở case ADMIN trước đó.</t>
        </is>
      </c>
      <c r="J25" s="15" t="inlineStr">
        <is>
          <t>1. Chạy `cd backend &amp;&amp; npm run db:reset`
2. mod: GET /api/courses/photo/reports?status=open</t>
        </is>
      </c>
      <c r="K25" s="15" t="inlineStr">
        <is>
          <t>-</t>
        </is>
      </c>
      <c r="L25"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5" s="15" t="inlineStr"/>
      <c r="N25" s="18" t="inlineStr">
        <is>
          <t>Chưa test</t>
        </is>
      </c>
      <c r="O25" s="15" t="inlineStr"/>
      <c r="P25" s="15" t="inlineStr"/>
      <c r="Q25" s="18" t="inlineStr">
        <is>
          <t>Chưa test</t>
        </is>
      </c>
      <c r="R25" s="15" t="inlineStr"/>
    </row>
    <row r="26" ht="30" customHeight="1">
      <c r="A26" s="14" t="inlineStr">
        <is>
          <t>TC-INTEG-048</t>
        </is>
      </c>
      <c r="B26" s="15" t="inlineStr">
        <is>
          <t>API / Tích hợp &amp; Concurrency</t>
        </is>
      </c>
      <c r="C26" s="15" t="inlineStr">
        <is>
          <t>Health &amp; vận hành</t>
        </is>
      </c>
      <c r="D26" s="15" t="inlineStr">
        <is>
          <t>GET /health công khai trả status ok và uptime khi DB sống (không nằm dưới /api)</t>
        </is>
      </c>
      <c r="E26" s="15" t="inlineStr">
        <is>
          <t>Tích hợp</t>
        </is>
      </c>
      <c r="F26" s="20" t="inlineStr">
        <is>
          <t>Trung bình</t>
        </is>
      </c>
      <c r="G26" s="17" t="inlineStr">
        <is>
          <t>Đã hoàn thiện</t>
        </is>
      </c>
      <c r="H26" s="17" t="inlineStr">
        <is>
          <t>Có</t>
        </is>
      </c>
      <c r="I26" s="15" t="inlineStr">
        <is>
          <t>BE chạy :4000, Postgres sống (health nay chạy SELECT 1; DB chết -&gt; 503 {status:'db_unavailable'}, xem case Postgres mất kết nối).</t>
        </is>
      </c>
      <c r="J26" s="15" t="inlineStr">
        <is>
          <t>1. GET http://localhost:4000/health không token
2. GET http://localhost:4000/api/health</t>
        </is>
      </c>
      <c r="K26" s="15" t="inlineStr">
        <is>
          <t>-</t>
        </is>
      </c>
      <c r="L26" s="15" t="inlineStr">
        <is>
          <t>/health: 200 {status:"ok", uptime:&lt;số giây&gt;} kèm header helmet; /api/health: 404 NOT_FOUND "Không tìm thấy GET /api/health". Dockerfile có HEALTHCHECK dùng endpoint này (30s/3s).</t>
        </is>
      </c>
      <c r="M26" s="15" t="inlineStr"/>
      <c r="N26" s="18" t="inlineStr">
        <is>
          <t>Chưa test</t>
        </is>
      </c>
      <c r="O26" s="15" t="inlineStr"/>
      <c r="P26" s="15" t="inlineStr"/>
      <c r="Q26" s="18" t="inlineStr">
        <is>
          <t>Chưa test</t>
        </is>
      </c>
      <c r="R26" s="15" t="inlineStr"/>
    </row>
  </sheetData>
  <autoFilter ref="A1:R26"/>
  <conditionalFormatting sqref="N2:N2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 showDropDown="0" showInputMessage="0" showErrorMessage="0" allowBlank="1" type="list">
      <formula1>"Chưa test,Pass,Fail,Blocked,N/A"</formula1>
    </dataValidation>
    <dataValidation sqref="Q2:Q26" showDropDown="0" showInputMessage="0" showErrorMessage="0" allowBlank="1" type="list">
      <formula1>"Chưa test,Pass,Fail,Blocked,N/A"</formula1>
    </dataValidation>
    <dataValidation sqref="F2:F26" showDropDown="0" showInputMessage="0" showErrorMessage="0" allowBlank="1" type="list">
      <formula1>"Cao,Trung bình,Thấp"</formula1>
    </dataValidation>
    <dataValidation sqref="G2:G26" showDropDown="0" showInputMessage="0" showErrorMessage="0" allowBlank="1" type="list">
      <formula1>"Đã hoàn thiện,Kế hoạch"</formula1>
    </dataValidation>
    <dataValidation sqref="H2:H2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69"/>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B. Ma trận thành viên cộng đồng (Enrollment seed)</t>
        </is>
      </c>
    </row>
    <row r="97">
      <c r="A97" s="13" t="inlineStr">
        <is>
          <t>Cộng đồng</t>
        </is>
      </c>
      <c r="B97" s="13" t="inlineStr">
        <is>
          <t>Owner</t>
        </is>
      </c>
      <c r="C97" s="13" t="inlineStr">
        <is>
          <t>Admin/Mod</t>
        </is>
      </c>
      <c r="D97" s="13" t="inlineStr">
        <is>
          <t>Member</t>
        </is>
      </c>
      <c r="E97" s="13" t="inlineStr">
        <is>
          <t>Bị ban</t>
        </is>
      </c>
      <c r="F97" s="13" t="inlineStr">
        <is>
          <t>Ghi chú</t>
        </is>
      </c>
    </row>
    <row r="98" ht="18" customHeight="1">
      <c r="A98" s="15" t="inlineStr">
        <is>
          <t>photo</t>
        </is>
      </c>
      <c r="B98" s="15" t="inlineStr">
        <is>
          <t>owner</t>
        </is>
      </c>
      <c r="C98" s="15" t="inlineStr">
        <is>
          <t>cadmin (admin), mod (mod)</t>
        </is>
      </c>
      <c r="D98" s="15" t="inlineStr">
        <is>
          <t>member1, member2, member3</t>
        </is>
      </c>
      <c r="E98" s="15" t="inlineStr">
        <is>
          <t>banned (CommunityBan)</t>
        </is>
      </c>
      <c r="F98" s="15" t="inlineStr">
        <is>
          <t>Chưa: newbie</t>
        </is>
      </c>
    </row>
    <row r="99" ht="18" customHeight="1">
      <c r="A99" s="15" t="inlineStr">
        <is>
          <t>yt</t>
        </is>
      </c>
      <c r="B99" s="15" t="inlineStr">
        <is>
          <t>owner</t>
        </is>
      </c>
      <c r="C99" s="15" t="inlineStr">
        <is>
          <t>-</t>
        </is>
      </c>
      <c r="D99" s="15" t="inlineStr">
        <is>
          <t>member1</t>
        </is>
      </c>
      <c r="E99" s="15" t="inlineStr">
        <is>
          <t>-</t>
        </is>
      </c>
      <c r="F99" s="15" t="inlineStr">
        <is>
          <t>Chưa: member2, member3, newbie</t>
        </is>
      </c>
    </row>
    <row r="100" ht="18" customHeight="1">
      <c r="A100" s="15" t="inlineStr">
        <is>
          <t>fin</t>
        </is>
      </c>
      <c r="B100" s="15" t="inlineStr">
        <is>
          <t>owner</t>
        </is>
      </c>
      <c r="C100" s="15" t="inlineStr">
        <is>
          <t>-</t>
        </is>
      </c>
      <c r="D100" s="15" t="inlineStr">
        <is>
          <t>member1</t>
        </is>
      </c>
      <c r="E100" s="15" t="inlineStr">
        <is>
          <t>-</t>
        </is>
      </c>
      <c r="F100" s="15" t="inlineStr">
        <is>
          <t>Chưa: member2, member3, newbie</t>
        </is>
      </c>
    </row>
    <row r="101" ht="18" customHeight="1">
      <c r="A101" s="15" t="inlineStr">
        <is>
          <t>private-demo</t>
        </is>
      </c>
      <c r="B101" s="15" t="inlineStr">
        <is>
          <t>owner</t>
        </is>
      </c>
      <c r="C101" s="15" t="inlineStr">
        <is>
          <t>-</t>
        </is>
      </c>
      <c r="D101" s="15" t="inlineStr">
        <is>
          <t>-</t>
        </is>
      </c>
      <c r="E101" s="15" t="inlineStr">
        <is>
          <t>-</t>
        </is>
      </c>
      <c r="F101" s="15" t="inlineStr">
        <is>
          <t>Pending: newbie, member1</t>
        </is>
      </c>
    </row>
    <row r="102" ht="18" customHeight="1">
      <c r="A102" s="15" t="inlineStr">
        <is>
          <t>paid-demo</t>
        </is>
      </c>
      <c r="B102" s="15" t="inlineStr">
        <is>
          <t>owner</t>
        </is>
      </c>
      <c r="C102" s="15" t="inlineStr">
        <is>
          <t>-</t>
        </is>
      </c>
      <c r="D102" s="15" t="inlineStr">
        <is>
          <t>member1, member2, member3 (theo gói/dùng thử)</t>
        </is>
      </c>
      <c r="E102" s="15" t="inlineStr">
        <is>
          <t>-</t>
        </is>
      </c>
      <c r="F102" s="15" t="inlineStr">
        <is>
          <t>newbie chưa mua</t>
        </is>
      </c>
    </row>
    <row r="104">
      <c r="A104" s="4" t="inlineStr">
        <is>
          <t>C. Dữ liệu đặc biệt (id/mã cố định trong seed)</t>
        </is>
      </c>
    </row>
    <row r="105">
      <c r="A105" s="13" t="inlineStr">
        <is>
          <t>Nhóm</t>
        </is>
      </c>
      <c r="B105" s="13" t="inlineStr">
        <is>
          <t>Mã / ID</t>
        </is>
      </c>
      <c r="C105" s="13" t="inlineStr">
        <is>
          <t>Mô tả &amp; số liệu</t>
        </is>
      </c>
      <c r="D105" s="13" t="inlineStr">
        <is>
          <t>Tài khoản liên quan</t>
        </is>
      </c>
    </row>
    <row r="106" ht="60" customHeight="1">
      <c r="A106" s="15" t="inlineStr">
        <is>
          <t>Cộng đồng</t>
        </is>
      </c>
      <c r="B106" s="21" t="inlineStr">
        <is>
          <t>photo / yt / fin</t>
        </is>
      </c>
      <c r="C106" s="15" t="inlineStr">
        <is>
          <t>Cộng đồng có kịch bản đầy đủ (bài viết, sự kiện, lớp học, điểm). photo: 12 bài học = 2 module x 6, bật chứng nhận. yt: 24 bài (4x5+4), module 2 khóa cấp độ 2. fin: 16 bài (5+5+6), bật chứng nhận. Owner cả ba: owner@.</t>
        </is>
      </c>
      <c r="D106" s="15" t="inlineStr">
        <is>
          <t>owner, member1..3, cadmin, mod, banned</t>
        </is>
      </c>
    </row>
    <row r="107" ht="60" customHeight="1">
      <c r="A107" s="15" t="inlineStr">
        <is>
          <t>Cộng đồng</t>
        </is>
      </c>
      <c r="B107" s="21" t="inlineStr">
        <is>
          <t>private-demo</t>
        </is>
      </c>
      <c r="C107" s="15" t="inlineStr">
        <is>
          <t>Riêng tư, miễn phí. Yêu cầu tham gia pending: seed-jr-private-demo-newbie, seed-jr-private-demo-member1. Người ngoài nhận 403 JOIN_REQUEST_REQUIRED khi tham gia thẳng.</t>
        </is>
      </c>
      <c r="D107" s="15" t="inlineStr">
        <is>
          <t>owner, newbie, member1</t>
        </is>
      </c>
    </row>
    <row r="108" ht="30" customHeight="1">
      <c r="A108" s="15" t="inlineStr">
        <is>
          <t>Cộng đồng</t>
        </is>
      </c>
      <c r="B108" s="21" t="inlineStr">
        <is>
          <t>paid-demo</t>
        </is>
      </c>
      <c r="C108" s="15" t="inlineStr">
        <is>
          <t>Công khai, có phí $19/tháng (priceCents=1900). Nơi có toàn bộ dữ liệu thanh toán/doanh thu/gói.</t>
        </is>
      </c>
      <c r="D108" s="15" t="inlineStr">
        <is>
          <t>owner, member1..3, newbie, admin</t>
        </is>
      </c>
    </row>
    <row r="109" ht="75" customHeight="1">
      <c r="A109" s="15" t="inlineStr">
        <is>
          <t>Cộng đồng</t>
        </is>
      </c>
      <c r="B109" s="21" t="inlineStr">
        <is>
          <t>~23 cộng đồng khác + ~1.5K user minh họa</t>
        </is>
      </c>
      <c r="C109"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09" s="15" t="inlineStr">
        <is>
          <t>khách, mọi tài khoản</t>
        </is>
      </c>
    </row>
    <row r="110" ht="30" customHeight="1">
      <c r="A110" s="15" t="inlineStr">
        <is>
          <t>Mã mời</t>
        </is>
      </c>
      <c r="B110" s="21" t="inlineStr">
        <is>
          <t>DEMO-VALID</t>
        </is>
      </c>
      <c r="C110" s="15" t="inlineStr">
        <is>
          <t>private-demo, tối đa 5 lượt, còn hạn ~30 ngày -&gt; tham gia được.</t>
        </is>
      </c>
      <c r="D110" s="15" t="inlineStr">
        <is>
          <t>newbie</t>
        </is>
      </c>
    </row>
    <row r="111" ht="30" customHeight="1">
      <c r="A111" s="15" t="inlineStr">
        <is>
          <t>Mã mời</t>
        </is>
      </c>
      <c r="B111" s="21" t="inlineStr">
        <is>
          <t>DEMO-EXPIRED</t>
        </is>
      </c>
      <c r="C111" s="15" t="inlineStr">
        <is>
          <t>private-demo, đã hết hạn 2 ngày trước -&gt; 410 INVITE_EXPIRED.</t>
        </is>
      </c>
      <c r="D111" s="15" t="inlineStr">
        <is>
          <t>bất kỳ</t>
        </is>
      </c>
    </row>
    <row r="112" ht="18" customHeight="1">
      <c r="A112" s="15" t="inlineStr">
        <is>
          <t>Mã mời</t>
        </is>
      </c>
      <c r="B112" s="21" t="inlineStr">
        <is>
          <t>DEMO-REVOKED</t>
        </is>
      </c>
      <c r="C112" s="15" t="inlineStr">
        <is>
          <t>private-demo, đã thu hồi -&gt; 410 INVITE_REVOKED.</t>
        </is>
      </c>
      <c r="D112" s="15" t="inlineStr">
        <is>
          <t>bất kỳ</t>
        </is>
      </c>
    </row>
    <row r="113" ht="30" customHeight="1">
      <c r="A113" s="15" t="inlineStr">
        <is>
          <t>Mã mời</t>
        </is>
      </c>
      <c r="B113" s="21" t="inlineStr">
        <is>
          <t>DEMO-USED</t>
        </is>
      </c>
      <c r="C113" s="15" t="inlineStr">
        <is>
          <t>private-demo, maxUses=1 usedCount=1 -&gt; 410 INVITE_EXHAUSTED.</t>
        </is>
      </c>
      <c r="D113" s="15" t="inlineStr">
        <is>
          <t>bất kỳ</t>
        </is>
      </c>
    </row>
    <row r="114" ht="30" customHeight="1">
      <c r="A114" s="15" t="inlineStr">
        <is>
          <t>Mã mời</t>
        </is>
      </c>
      <c r="B114" s="21" t="inlineStr">
        <is>
          <t>DEMO-PAID</t>
        </is>
      </c>
      <c r="C114" s="15" t="inlineStr">
        <is>
          <t>paid-demo, không giới hạn -&gt; nhận lời mời vẫn 402 PAYMENT_REQUIRED (lời mời không miễn phí).</t>
        </is>
      </c>
      <c r="D114" s="15" t="inlineStr">
        <is>
          <t>newbie</t>
        </is>
      </c>
    </row>
    <row r="115" ht="45" customHeight="1">
      <c r="A115" s="15" t="inlineStr">
        <is>
          <t>Chứng nhận</t>
        </is>
      </c>
      <c r="B115" s="21" t="inlineStr">
        <is>
          <t>FIN-DEMO-CERT-001</t>
        </is>
      </c>
      <c r="C115" s="15" t="inlineStr">
        <is>
          <t>Chứng nhận của member1 ở fin; xác minh công khai không cần đăng nhập (GET /api/certificates/:code -&gt; {valid, holderName, courseTitle, issuedAt}; trang FE xác minh).</t>
        </is>
      </c>
      <c r="D115" s="15" t="inlineStr">
        <is>
          <t>member1, khách</t>
        </is>
      </c>
    </row>
    <row r="116" ht="45" customHeight="1">
      <c r="A116" s="15" t="inlineStr">
        <is>
          <t>Bài viết (photo)</t>
        </is>
      </c>
      <c r="B116" s="21" t="inlineStr">
        <is>
          <t>seed-post-photo-m1-image</t>
        </is>
      </c>
      <c r="C116" s="15" t="inlineStr">
        <is>
          <t>Bài của member1 có ảnh + thẻ #HoàngHôn #Portrait #ChiaSẻ, 5 like, 2 bình luận (member2, demo #3); có báo cáo đang chờ.</t>
        </is>
      </c>
      <c r="D116" s="15" t="inlineStr">
        <is>
          <t>member1, member2, member3, mod</t>
        </is>
      </c>
    </row>
    <row r="117" ht="60" customHeight="1">
      <c r="A117" s="15" t="inlineStr">
        <is>
          <t>Bài viết (photo)</t>
        </is>
      </c>
      <c r="B117" s="21" t="inlineStr">
        <is>
          <t>seed-post-photo-m1-poll</t>
        </is>
      </c>
      <c r="C117" s="15" t="inlineStr">
        <is>
          <t>Poll 'Địa điểm chụp cuối tuần?' 3 lựa chọn (o1 Phố cổ Hà Nội, o2 Bãi biển Mỹ Khê, o3 Đồi chè Mộc Châu), không multi, hết hạn sau ~30 ngày. Phiếu: member2 -&gt; o1, demo#1 -&gt; o1, demo#2 -&gt; o2 (tổng 3).</t>
        </is>
      </c>
      <c r="D117" s="15" t="inlineStr">
        <is>
          <t>member1, member2</t>
        </is>
      </c>
    </row>
    <row r="118" ht="45" customHeight="1">
      <c r="A118" s="15" t="inlineStr">
        <is>
          <t>Bài viết (photo)</t>
        </is>
      </c>
      <c r="B118" s="21" t="inlineStr">
        <is>
          <t>seed-post-photo-m1-hidden</t>
        </is>
      </c>
      <c r="C118" s="15" t="inlineStr">
        <is>
          <t>Bài quảng cáo của member1 đã bị mod ẩn; member thường không thấy, GET trả 404; tác giả &amp; mod+ vẫn thấy kèm hidden=true.</t>
        </is>
      </c>
      <c r="D118" s="15" t="inlineStr">
        <is>
          <t>member1, mod</t>
        </is>
      </c>
    </row>
    <row r="119" ht="30" customHeight="1">
      <c r="A119" s="15" t="inlineStr">
        <is>
          <t>Bài viết (photo)</t>
        </is>
      </c>
      <c r="B119" s="21" t="inlineStr">
        <is>
          <t>seed-post-photo-owner-pinned</t>
        </is>
      </c>
      <c r="C119" s="15" t="inlineStr">
        <is>
          <t>Bài ghim 'Nội quy cộng đồng Nhiếp ảnh' của owner (announcement).</t>
        </is>
      </c>
      <c r="D119" s="15" t="inlineStr">
        <is>
          <t>owner, mod</t>
        </is>
      </c>
    </row>
    <row r="120" ht="45" customHeight="1">
      <c r="A120" s="15" t="inlineStr">
        <is>
          <t>Báo cáo (photo)</t>
        </is>
      </c>
      <c r="B120" s="21" t="inlineStr">
        <is>
          <t>seed-report-photo-open / seed-report-photo-resolved</t>
        </is>
      </c>
      <c r="C120" s="15" t="inlineStr">
        <is>
          <t>open: member3 báo bài ảnh của member1 (inappropriate). resolved: member2 báo bài quảng cáo (spam), mod đã hide_content.</t>
        </is>
      </c>
      <c r="D120" s="15" t="inlineStr">
        <is>
          <t>mod, cadmin, owner, admin</t>
        </is>
      </c>
    </row>
    <row r="121" ht="45" customHeight="1">
      <c r="A121" s="15" t="inlineStr">
        <is>
          <t>Sự kiện (photo)</t>
        </is>
      </c>
      <c r="B121" s="21" t="inlineStr">
        <is>
          <t>seed-event-photo-limited</t>
        </is>
      </c>
      <c r="C121" s="15" t="inlineStr">
        <is>
          <t>Workshop chụp chân dung ngoài trời, capacity 3, đã có member2 + demo#1 (2/3) -&gt; còn 1 chỗ cuối, host mod, sắp tới +7 ngày.</t>
        </is>
      </c>
      <c r="D121" s="15" t="inlineStr">
        <is>
          <t>member1, member3, cadmin (đua chỗ cuối)</t>
        </is>
      </c>
    </row>
    <row r="122" ht="30" customHeight="1">
      <c r="A122" s="15" t="inlineStr">
        <is>
          <t>Sự kiện (photo)</t>
        </is>
      </c>
      <c r="B122" s="21" t="inlineStr">
        <is>
          <t>seed-event-photo-full</t>
        </is>
      </c>
      <c r="C122" s="15" t="inlineStr">
        <is>
          <t>Photowalk phố cổ, capacity 2, đầy 2/2 (demo#1, demo#2) -&gt; RSVP trả 409, +3 ngày, host owner.</t>
        </is>
      </c>
      <c r="D122" s="15" t="inlineStr">
        <is>
          <t>member1..3</t>
        </is>
      </c>
    </row>
    <row r="123" ht="30" customHeight="1">
      <c r="A123" s="15" t="inlineStr">
        <is>
          <t>Sự kiện (photo)</t>
        </is>
      </c>
      <c r="B123" s="21" t="inlineStr">
        <is>
          <t>seed-event-photo-past</t>
        </is>
      </c>
      <c r="C123" s="15" t="inlineStr">
        <is>
          <t>Livestream chấm ảnh, đã qua ~7 ngày; RSVP -&gt; lỗi 'Sự kiện đã diễn ra'; member1, member2, demo#3 đã tham gia.</t>
        </is>
      </c>
      <c r="D123" s="15" t="inlineStr">
        <is>
          <t>member1, member2</t>
        </is>
      </c>
    </row>
    <row r="124" ht="45" customHeight="1">
      <c r="A124" s="15" t="inlineStr">
        <is>
          <t>Thanh toán (paid-demo)</t>
        </is>
      </c>
      <c r="B124" s="21" t="inlineStr">
        <is>
          <t>seed-sub-member1 / seed-pay-member1-a,b</t>
        </is>
      </c>
      <c r="C124" s="15" t="inlineStr">
        <is>
          <t>Gói active; 2 giao dịch succeeded (initial 40 ngày trước, renewal 10 ngày trước), mỗi giao dịch có hóa đơn INV-YYYY-nnnnnn.</t>
        </is>
      </c>
      <c r="D124" s="15" t="inlineStr">
        <is>
          <t>member1</t>
        </is>
      </c>
    </row>
    <row r="125" ht="30" customHeight="1">
      <c r="A125" s="15" t="inlineStr">
        <is>
          <t>Thanh toán (paid-demo)</t>
        </is>
      </c>
      <c r="B125" s="21" t="inlineStr">
        <is>
          <t>seed-sub-member2</t>
        </is>
      </c>
      <c r="C125" s="15" t="inlineStr">
        <is>
          <t>Gói active + cancelAtPeriodEnd (hủy 2 ngày trước), còn 15 ngày -&gt; nút 'Tiếp tục gói'.</t>
        </is>
      </c>
      <c r="D125" s="15" t="inlineStr">
        <is>
          <t>member2</t>
        </is>
      </c>
    </row>
    <row r="126" ht="30" customHeight="1">
      <c r="A126" s="15" t="inlineStr">
        <is>
          <t>Thanh toán (paid-demo)</t>
        </is>
      </c>
      <c r="B126" s="21" t="inlineStr">
        <is>
          <t>seed-sub-member3</t>
        </is>
      </c>
      <c r="C126" s="15" t="inlineStr">
        <is>
          <t>Gói trialing còn ~4 ngày, chưa có giao dịch -&gt; hủy trong dùng thử không mất phí.</t>
        </is>
      </c>
      <c r="D126" s="15" t="inlineStr">
        <is>
          <t>member3</t>
        </is>
      </c>
    </row>
    <row r="127" ht="45" customHeight="1">
      <c r="A127" s="15" t="inlineStr">
        <is>
          <t>Thanh toán (paid-demo)</t>
        </is>
      </c>
      <c r="B127" s="21" t="inlineStr">
        <is>
          <t>seed-pay-refunded / seed-pay-pendref</t>
        </is>
      </c>
      <c r="C127" s="15" t="inlineStr">
        <is>
          <t>Giao dịch đã hoàn tiền (demo#1, RefundRequest approved) và yêu cầu hoàn tiền pending ngoài cửa sổ (demo#2) -&gt; admin duyệt/từ chối.</t>
        </is>
      </c>
      <c r="D127" s="15" t="inlineStr">
        <is>
          <t>admin, owner</t>
        </is>
      </c>
    </row>
    <row r="128" ht="30" customHeight="1">
      <c r="A128" s="15" t="inlineStr">
        <is>
          <t>Thanh toán (paid-demo)</t>
        </is>
      </c>
      <c r="B128" s="21" t="inlineStr">
        <is>
          <t>seed-sub-hist-3..10</t>
        </is>
      </c>
      <c r="C128" s="15" t="inlineStr">
        <is>
          <t>Lịch sử thanh toán hàng tháng của demo#3..#10 (demo#10 hủy cuối kỳ) tạo số liệu doanh thu ~90 ngày cho owner.</t>
        </is>
      </c>
      <c r="D128" s="15" t="inlineStr">
        <is>
          <t>owner</t>
        </is>
      </c>
    </row>
    <row r="129" ht="45" customHeight="1">
      <c r="A129" s="15" t="inlineStr">
        <is>
          <t>Thông báo</t>
        </is>
      </c>
      <c r="B129" s="21" t="inlineStr">
        <is>
          <t>seed-notif-member1-1..7</t>
        </is>
      </c>
      <c r="C129" s="15" t="inlineStr">
        <is>
          <t>7 thông báo của member1 (4 chưa đọc: post_liked, post_commented, event_reminder, message_received; 3 đã đọc: event_created, payment_succeeded, system).</t>
        </is>
      </c>
      <c r="D129" s="15" t="inlineStr">
        <is>
          <t>member1</t>
        </is>
      </c>
    </row>
    <row r="130" ht="30" customHeight="1">
      <c r="A130" s="15" t="inlineStr">
        <is>
          <t>Tin nhắn</t>
        </is>
      </c>
      <c r="B130" s="21" t="inlineStr">
        <is>
          <t>seed-conv-member1-member2</t>
        </is>
      </c>
      <c r="C130" s="15" t="inlineStr">
        <is>
          <t>Hội thoại 8 tin giữa member1 và member2, 1 tin đã thu hồi, 3 tin member2 gửi chưa đọc (phía member1).</t>
        </is>
      </c>
      <c r="D130" s="15" t="inlineStr">
        <is>
          <t>member1, member2, member3 (IDOR)</t>
        </is>
      </c>
    </row>
    <row r="131" ht="45" customHeight="1">
      <c r="A131" s="15" t="inlineStr">
        <is>
          <t>Điểm &amp; cấp độ</t>
        </is>
      </c>
      <c r="B131" s="21" t="inlineStr">
        <is>
          <t>SeedPoints photo</t>
        </is>
      </c>
      <c r="C131" s="15" t="inlineStr">
        <is>
          <t>member1=110, member2=30, member3=6 điểm ở photo; các thành viên minh họa có 3 mốc thời gian (&lt;=7d, 8-30d, &gt;30d) đủ Cấp 1..6.</t>
        </is>
      </c>
      <c r="D131" s="15" t="inlineStr">
        <is>
          <t>member1..3</t>
        </is>
      </c>
    </row>
    <row r="132" ht="45" customHeight="1">
      <c r="A132" s="15" t="inlineStr">
        <is>
          <t>Admin: cộng đồng chờ duyệt</t>
        </is>
      </c>
      <c r="B132" s="21" t="inlineStr">
        <is>
          <t>design-circle / creator-academy / no-code-nation</t>
        </is>
      </c>
      <c r="C132" s="15" t="inlineStr">
        <is>
          <t>pending_review, tạo ~6 / 15 / 27 giờ trước (chủ noah / emma / ava; giá $29 / $59 / $39). KPI 'Cộng đồng chờ duyệt' = 3, 'Lâu nhất đã chờ' ≈ 27 giờ.</t>
        </is>
      </c>
      <c r="D132" s="15" t="inlineStr">
        <is>
          <t>admin</t>
        </is>
      </c>
    </row>
    <row r="133" ht="90" customHeight="1">
      <c r="A133" s="15" t="inlineStr">
        <is>
          <t>Admin: cộng đồng khác trạng thái</t>
        </is>
      </c>
      <c r="B133" s="21" t="inlineStr">
        <is>
          <t>startup-grind / quick-rich-club / crypto-signals-pro</t>
        </is>
      </c>
      <c r="C133"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33" s="15" t="inlineStr">
        <is>
          <t>admin</t>
        </is>
      </c>
    </row>
    <row r="134" ht="45" customHeight="1">
      <c r="A134" s="15" t="inlineStr">
        <is>
          <t>Admin: thùng rác</t>
        </is>
      </c>
      <c r="B134" s="21" t="inlineStr">
        <is>
          <t>side-hustle-squad / photo-walks / keto-kitchen / pixel-traders</t>
        </is>
      </c>
      <c r="C134" s="15" t="inlineStr">
        <is>
          <t>Đã xóa mềm 3 / 7 / 11 / 15 ngày trước (còn ~27 / 23 / 19 / 15 ngày); side-hustle-squad &amp; pixel-traders do chủ tự xóa, hai cái còn lại admin xóa (Fraud, Spam).</t>
        </is>
      </c>
      <c r="D134" s="15" t="inlineStr">
        <is>
          <t>admin</t>
        </is>
      </c>
    </row>
    <row r="135" ht="135" customHeight="1">
      <c r="A135" s="15" t="inlineStr">
        <is>
          <t>Admin: vụ việc (Report)</t>
        </is>
      </c>
      <c r="B135" s="21" t="inlineStr">
        <is>
          <t>seed-admin-report-1..12 (#1..#12)</t>
        </is>
      </c>
      <c r="C135"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35" s="15" t="inlineStr">
        <is>
          <t>admin</t>
        </is>
      </c>
    </row>
    <row r="136" ht="75" customHeight="1">
      <c r="A136" s="15" t="inlineStr">
        <is>
          <t>Admin: nội dung bị báo cáo</t>
        </is>
      </c>
      <c r="B136" s="21" t="inlineStr">
        <is>
          <t>seed-admin-post-1..5, seed-admin-cmt-1..4</t>
        </is>
      </c>
      <c r="C136" s="15" t="inlineStr">
        <is>
          <t>5 bài (post-1 lừa đảo cọc $49 của lucas, post-2 'Cracked AI tools pack', post-3 bình thường của sarah, post-4 'Guaranteed 10x returns' của ethan, post-5 Telegram referral của maya) và 4 bình luận (cmt-1 sophia, cmt-2 noah, cmt-3 olivia, cmt-4 liam).</t>
        </is>
      </c>
      <c r="D136" s="15" t="inlineStr">
        <is>
          <t>admin</t>
        </is>
      </c>
    </row>
    <row r="137" ht="90" customHeight="1">
      <c r="A137" s="15" t="inlineStr">
        <is>
          <t>Admin: nhật ký audit seed</t>
        </is>
      </c>
      <c r="B137" s="21" t="inlineStr">
        <is>
          <t>seed-admin-audit-1..11</t>
        </is>
      </c>
      <c r="C137"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37" s="15" t="inlineStr">
        <is>
          <t>admin</t>
        </is>
      </c>
    </row>
    <row r="138" ht="60" customHeight="1">
      <c r="A138" s="15" t="inlineStr">
        <is>
          <t>Admin: thanh toán cũ trong khung mới</t>
        </is>
      </c>
      <c r="B138" s="21" t="inlineStr">
        <is>
          <t>seed-pay-pendref / payout requested</t>
        </is>
      </c>
      <c r="C138" s="15" t="inlineStr">
        <is>
          <t>/admin/payments/refunds có 1 yêu cầu hoàn tiền pending (demo-paid-demo-2, ngoài cửa sổ 7 ngày); /admin/payments/payouts có 1 payout requested của owner (xem phần Thanh toán ở trên).</t>
        </is>
      </c>
      <c r="D138" s="15" t="inlineStr">
        <is>
          <t>admin</t>
        </is>
      </c>
    </row>
    <row r="139" ht="90" customHeight="1">
      <c r="A139" s="15" t="inlineStr">
        <is>
          <t>Admin đợt 2: nội dung</t>
        </is>
      </c>
      <c r="B139" s="21" t="inlineStr">
        <is>
          <t>POST-D186CDF7 / POST-6976F0F3 / POST-11AABCCE / POST-1926A141</t>
        </is>
      </c>
      <c r="C139"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39" s="15" t="inlineStr">
        <is>
          <t>admin</t>
        </is>
      </c>
    </row>
    <row r="140" ht="30" customHeight="1">
      <c r="A140" s="15" t="inlineStr">
        <is>
          <t>Admin đợt 2: khóa học/bài học</t>
        </is>
      </c>
      <c r="B140" s="21" t="inlineStr">
        <is>
          <t>System Design Drafts / Budgeting 101 / Get Rich Quick Secrets; LSN-408423DE, LSN-303F7046, LSN-DA91F381</t>
        </is>
      </c>
      <c r="C140" s="15" t="inlineStr">
        <is>
          <t>Khóa draft/archived/removed; bài ẩn 2, gỡ 5 (gồm 4 bài của khóa bị gỡ). Tổng: 124 khóa, 473 bài.</t>
        </is>
      </c>
      <c r="D140" s="15" t="inlineStr">
        <is>
          <t>admin, daniel (thành viên growth-lab)</t>
        </is>
      </c>
    </row>
    <row r="141" ht="45" customHeight="1">
      <c r="A141" s="15" t="inlineStr">
        <is>
          <t>Admin đợt 2: sự kiện &amp; media</t>
        </is>
      </c>
      <c r="B141" s="21" t="inlineStr">
        <is>
          <t>Growth AMA / Hack night / Secret wealth webinar / Mobility workshop; notion-template.pdf / leaked-meal-plan.pdf / signals-pack.zip</t>
        </is>
      </c>
      <c r="C141" s="15" t="inlineStr">
        <is>
          <t>8 sự kiện đặc biệt (RSVP 2-5 người, 1 hủy, 1 gỡ, 1 'live now' chỉ 2 giờ); 12 tệp media metadata (2 gắn cờ, 1 gỡ; 1,4 GB).</t>
        </is>
      </c>
      <c r="D141" s="15" t="inlineStr">
        <is>
          <t>admin, emma, noah</t>
        </is>
      </c>
    </row>
    <row r="142" ht="90" customHeight="1">
      <c r="A142" s="15" t="inlineStr">
        <is>
          <t>Admin đợt 2: thanh toán</t>
        </is>
      </c>
      <c r="B142" s="21" t="inlineStr">
        <is>
          <t>112 giao dịch, 35 gói, 11 hoàn tiền, 7 tranh chấp (mô phỏng), 12 payout</t>
        </is>
      </c>
      <c r="C142"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42" s="15" t="inlineStr">
        <is>
          <t>admin</t>
        </is>
      </c>
    </row>
    <row r="143" ht="60" customHeight="1">
      <c r="A143" s="15" t="inlineStr">
        <is>
          <t>Admin đợt 2: khám phá</t>
        </is>
      </c>
      <c r="B143" s="21" t="inlineStr">
        <is>
          <t>photo/yt/growth-lab (featured), 8 danh mục, trọng số 25/25/20/15/10/5</t>
        </is>
      </c>
      <c r="C143" s="15" t="inlineStr">
        <is>
          <t>23 listed / 3 featured / 4 hidden / 5 unlisted; searchable 33 / reduced 1 (biz) / hidden 1 (spam-hub); /courses công khai = 29; mục new_noteworthy có 1 mục hết hạn (fit-forever).</t>
        </is>
      </c>
      <c r="D143" s="15" t="inlineStr">
        <is>
          <t>admin</t>
        </is>
      </c>
    </row>
    <row r="144" ht="75" customHeight="1">
      <c r="A144" s="15" t="inlineStr">
        <is>
          <t>Admin đợt 2: nhật ký audit seed</t>
        </is>
      </c>
      <c r="B144" s="21" t="inlineStr">
        <is>
          <t>seed-admin2-audit-1..13</t>
        </is>
      </c>
      <c r="C144" s="15" t="inlineStr">
        <is>
          <t>13 dòng: post.hide, post.remove, course.remove, media.remove, event.remove, event.cancel, refund.approve, payout.hold, payout.mark_failed, discovery.status, discovery.search_visibility, discovery.feature, chargeback.create.</t>
        </is>
      </c>
      <c r="D144" s="15" t="inlineStr">
        <is>
          <t>admin</t>
        </is>
      </c>
    </row>
    <row r="145" ht="75" customHeight="1">
      <c r="A145" s="15" t="inlineStr">
        <is>
          <t>Admin: lưu ý reset</t>
        </is>
      </c>
      <c r="B145" s="21" t="inlineStr">
        <is>
          <t>npm run db:reset</t>
        </is>
      </c>
      <c r="C145"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45" s="15" t="inlineStr">
        <is>
          <t>admin</t>
        </is>
      </c>
    </row>
    <row r="147">
      <c r="A147" s="4" t="inlineStr">
        <is>
          <t>D. Khởi tạo môi trường test</t>
        </is>
      </c>
    </row>
    <row r="148">
      <c r="A148" s="13" t="inlineStr">
        <is>
          <t>Bước</t>
        </is>
      </c>
      <c r="B148" s="13" t="inlineStr">
        <is>
          <t>Việc cần làm</t>
        </is>
      </c>
      <c r="C148" s="13" t="inlineStr">
        <is>
          <t>Lệnh / cách thực hiện</t>
        </is>
      </c>
    </row>
    <row r="149" ht="30" customHeight="1">
      <c r="A149" s="15" t="inlineStr">
        <is>
          <t>1</t>
        </is>
      </c>
      <c r="B149" s="15" t="inlineStr">
        <is>
          <t>Cài đặt phụ thuộc (lần đầu)</t>
        </is>
      </c>
      <c r="C149" s="21" t="inlineStr">
        <is>
          <t>npm run install:all &amp;&amp; npm install   (ở thư mục gốc sofin_hub)</t>
        </is>
      </c>
    </row>
    <row r="150" ht="30" customHeight="1">
      <c r="A150" s="15" t="inlineStr">
        <is>
          <t>2</t>
        </is>
      </c>
      <c r="B150" s="15" t="inlineStr">
        <is>
          <t>Tạo file môi trường</t>
        </is>
      </c>
      <c r="C150" s="21" t="inlineStr">
        <is>
          <t>cd backend &amp;&amp; cp .env.example .env   -&gt; đảm bảo có PLATFORM_ADMIN_EMAILS=admin@sofinhub.test</t>
        </is>
      </c>
    </row>
    <row r="151" ht="30" customHeight="1">
      <c r="A151" s="15" t="inlineStr">
        <is>
          <t>3</t>
        </is>
      </c>
      <c r="B151" s="15" t="inlineStr">
        <is>
          <t>Bật Docker Desktop rồi chạy Postgres 16 (cổng 5435)</t>
        </is>
      </c>
      <c r="C151" s="21" t="inlineStr">
        <is>
          <t>cd backend &amp;&amp; npm run db:up      (hoặc ở gốc: npm run db:up) - docker compose up -d --wait</t>
        </is>
      </c>
    </row>
    <row r="152" ht="18" customHeight="1">
      <c r="A152" s="15" t="inlineStr">
        <is>
          <t>4</t>
        </is>
      </c>
      <c r="B152" s="15" t="inlineStr">
        <is>
          <t>Áp migration (37 bảng)</t>
        </is>
      </c>
      <c r="C152" s="21" t="inlineStr">
        <is>
          <t>cd backend &amp;&amp; npm run db:deploy</t>
        </is>
      </c>
    </row>
    <row r="153" ht="30" customHeight="1">
      <c r="A153" s="15" t="inlineStr">
        <is>
          <t>5</t>
        </is>
      </c>
      <c r="B153" s="15" t="inlineStr">
        <is>
          <t>Nạp dữ liệu test (idempotent, chạy lại không nhân đôi)</t>
        </is>
      </c>
      <c r="C153" s="21" t="inlineStr">
        <is>
          <t>cd backend &amp;&amp; npm run db:seed      -&gt; in 'Seed xong ... Mật khẩu test: Passw0rd!x'</t>
        </is>
      </c>
    </row>
    <row r="154" ht="45" customHeight="1">
      <c r="A154" s="15" t="inlineStr">
        <is>
          <t>6</t>
        </is>
      </c>
      <c r="B154" s="15" t="inlineStr">
        <is>
          <t>Chạy backend :4000 + frontend :5173</t>
        </is>
      </c>
      <c r="C154" s="21" t="inlineStr">
        <is>
          <t>Ở gốc: npm run dev     (hoặc riêng: cd backend &amp;&amp; npm run dev ; cd frontend &amp;&amp; npm run dev). Mở http://localhost:5173 (Vite proxy /api sang :4000).</t>
        </is>
      </c>
    </row>
    <row r="155" ht="30" customHeight="1">
      <c r="A155" s="15" t="inlineStr">
        <is>
          <t>7</t>
        </is>
      </c>
      <c r="B155" s="15" t="inlineStr">
        <is>
          <t>Đưa DB về trạng thái sạch (khi dữ liệu bị test làm bẩn)</t>
        </is>
      </c>
      <c r="C155" s="21" t="inlineStr">
        <is>
          <t>cd backend &amp;&amp; npm run db:reset      (migrate reset --force + seed). Lưu ý: xóa toàn bộ dữ liệu.</t>
        </is>
      </c>
    </row>
    <row r="156" ht="18" customHeight="1">
      <c r="A156" s="15" t="inlineStr">
        <is>
          <t>8</t>
        </is>
      </c>
      <c r="B156" s="15" t="inlineStr">
        <is>
          <t>Xem dữ liệu trực tiếp</t>
        </is>
      </c>
      <c r="C156" s="21" t="inlineStr">
        <is>
          <t>cd backend &amp;&amp; npm run db:studio   (Prisma Studio)</t>
        </is>
      </c>
    </row>
    <row r="157" ht="30" customHeight="1">
      <c r="A157" s="15" t="inlineStr">
        <is>
          <t>9</t>
        </is>
      </c>
      <c r="B157" s="15" t="inlineStr">
        <is>
          <t>Chạy test tự động của BE (224 test, DB thật, mỗi file một schema tạm)</t>
        </is>
      </c>
      <c r="C157" s="21" t="inlineStr">
        <is>
          <t>cd backend &amp;&amp; npm test ; npm run typecheck</t>
        </is>
      </c>
    </row>
    <row r="158" ht="45" customHeight="1">
      <c r="A158" s="15" t="inlineStr">
        <is>
          <t>10</t>
        </is>
      </c>
      <c r="B158" s="15" t="inlineStr">
        <is>
          <t>Chạy Playwright (người test tự chạy)</t>
        </is>
      </c>
      <c r="C158" s="21" t="inlineStr">
        <is>
          <t>cd e2e &amp;&amp; npx playwright test ; sau đó cd .. &amp;&amp; python qa/apply_playwright_results.py &amp;&amp; python qa/embed_evidence_images.py (xem qa/README.md)</t>
        </is>
      </c>
    </row>
    <row r="159" ht="120" customHeight="1">
      <c r="A159" s="15" t="inlineStr">
        <is>
          <t>11</t>
        </is>
      </c>
      <c r="B159" s="15" t="inlineStr">
        <is>
          <t>Lấy token quên mật khẩu / xác thực email (email chưa gửi thật)</t>
        </is>
      </c>
      <c r="C159"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60" ht="60" customHeight="1">
      <c r="A160" s="15" t="inlineStr">
        <is>
          <t>12</t>
        </is>
      </c>
      <c r="B160" s="15" t="inlineStr">
        <is>
          <t>Đăng nhập nhanh bằng API</t>
        </is>
      </c>
      <c r="C160" s="21" t="inlineStr">
        <is>
          <t>POST http://localhost:4000/api/auth/login  body {"email":"member1@sofinhub.test","password":"Passw0rd!x"} -&gt; lấy data.accessToken, gửi header Authorization: Bearer &lt;token&gt;.</t>
        </is>
      </c>
    </row>
    <row r="161" ht="90" customHeight="1">
      <c r="A161" s="15" t="inlineStr">
        <is>
          <t>13</t>
        </is>
      </c>
      <c r="B161" s="15" t="inlineStr">
        <is>
          <t>Lưu ý khi test song song</t>
        </is>
      </c>
      <c r="C161"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62" ht="90" customHeight="1">
      <c r="A162" s="15" t="inlineStr">
        <is>
          <t>14</t>
        </is>
      </c>
      <c r="B162" s="15" t="inlineStr">
        <is>
          <t>Môi trường kiểm thử audit: NODE_ENV BẮT BUỘC, outbox opt-in, secret production</t>
        </is>
      </c>
      <c r="C162"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63" ht="90" customHeight="1">
      <c r="A163" s="15" t="inlineStr">
        <is>
          <t>15</t>
        </is>
      </c>
      <c r="B163" s="15" t="inlineStr">
        <is>
          <t>Redis (tùy chọn, module INFRA)</t>
        </is>
      </c>
      <c r="C163"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64" ht="75" customHeight="1">
      <c r="A164" s="15" t="inlineStr">
        <is>
          <t>16</t>
        </is>
      </c>
      <c r="B164" s="15" t="inlineStr">
        <is>
          <t>Hai instance / worker (module INFRA)</t>
        </is>
      </c>
      <c r="C164"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65" ht="75" customHeight="1">
      <c r="A165" s="15" t="inlineStr">
        <is>
          <t>17</t>
        </is>
      </c>
      <c r="B165" s="15" t="inlineStr">
        <is>
          <t>Rate limit ở dev (module GAME)</t>
        </is>
      </c>
      <c r="C165"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66" ht="135" customHeight="1">
      <c r="A166" s="15" t="inlineStr">
        <is>
          <t>18</t>
        </is>
      </c>
      <c r="B166" s="15" t="inlineStr">
        <is>
          <t>SQL trực tiếp (module MONEY, PERF, SPLIT)</t>
        </is>
      </c>
      <c r="C166"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67" ht="75" customHeight="1">
      <c r="A167" s="15" t="inlineStr">
        <is>
          <t>19</t>
        </is>
      </c>
      <c r="B167" s="15" t="inlineStr">
        <is>
          <t>Giá trị tiền TẠM dùng trong module MONEY</t>
        </is>
      </c>
      <c r="C167"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68" ht="60" customHeight="1">
      <c r="A168" s="15" t="inlineStr">
        <is>
          <t>20</t>
        </is>
      </c>
      <c r="B168" s="15" t="inlineStr">
        <is>
          <t>Ký webhook thanh toán (module MONEY)</t>
        </is>
      </c>
      <c r="C168" s="21" t="inlineStr">
        <is>
          <t>Header x-sofin-signature: t=&lt;unix giây&gt;,v1=&lt;hex HMAC-SHA256 của "t.rawBody"&gt;, khóa PAYMENT_WEBHOOK_SECRET (dev: dev-webhook-secret-change-me), gửi đúng raw body, lệch thời gian &gt; 300s bị 400.</t>
        </is>
      </c>
    </row>
    <row r="169" ht="120" customHeight="1">
      <c r="A169" s="15" t="inlineStr">
        <is>
          <t>21</t>
        </is>
      </c>
      <c r="B169" s="15" t="inlineStr">
        <is>
          <t>Test tự động của BE sau đợt audit</t>
        </is>
      </c>
      <c r="C169"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29.xml><?xml version="1.0" encoding="utf-8"?>
<worksheet xmlns="http://schemas.openxmlformats.org/spreadsheetml/2006/main">
  <sheetPr>
    <tabColor rgb="00C00000"/>
    <outlinePr summaryBelow="1" summaryRight="1"/>
    <pageSetUpPr/>
  </sheetPr>
  <dimension ref="A1:H141"/>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5">
      <c r="A55" s="4" t="inlineStr">
        <is>
          <t>B2. Ma trận NHÂN VIÊN ADMIN theo nhóm route (✔ = qua guard, ✖ = 403). Cột 'Content Reviewer' là vai trò tùy chỉnh mẫu</t>
        </is>
      </c>
    </row>
    <row r="56" ht="32" customHeight="1">
      <c r="A56" s="13" t="inlineStr">
        <is>
          <t>Đợt</t>
        </is>
      </c>
      <c r="B56" s="13" t="inlineStr">
        <is>
          <t>Nhóm route / hành động</t>
        </is>
      </c>
      <c r="C56" s="13" t="inlineStr">
        <is>
          <t>Người dùng thường / khách</t>
        </is>
      </c>
      <c r="D56" s="13" t="inlineStr">
        <is>
          <t>Super Admin</t>
        </is>
      </c>
      <c r="E56" s="13" t="inlineStr">
        <is>
          <t>Moderator</t>
        </is>
      </c>
      <c r="F56" s="13" t="inlineStr">
        <is>
          <t>Support</t>
        </is>
      </c>
      <c r="G56" s="13" t="inlineStr">
        <is>
          <t>Finance</t>
        </is>
      </c>
      <c r="H56" s="13" t="inlineStr">
        <is>
          <t>Content Reviewer (tùy chỉnh)</t>
        </is>
      </c>
    </row>
    <row r="57" ht="34" customHeight="1">
      <c r="A57" s="14" t="inlineStr">
        <is>
          <t>Chung</t>
        </is>
      </c>
      <c r="B57" s="15" t="inlineStr">
        <is>
          <t>Vào khu /admin, GET /admin/me (mọi nhân viên đang hoạt động)  [quyền: chỉ cần là nhân viên]</t>
        </is>
      </c>
      <c r="C57" s="23" t="inlineStr">
        <is>
          <t>✖</t>
        </is>
      </c>
      <c r="D57" s="22" t="inlineStr">
        <is>
          <t>✔</t>
        </is>
      </c>
      <c r="E57" s="22" t="inlineStr">
        <is>
          <t>✔</t>
        </is>
      </c>
      <c r="F57" s="22" t="inlineStr">
        <is>
          <t>✔</t>
        </is>
      </c>
      <c r="G57" s="22" t="inlineStr">
        <is>
          <t>✔</t>
        </is>
      </c>
      <c r="H57" s="22" t="inlineStr">
        <is>
          <t>✔</t>
        </is>
      </c>
    </row>
    <row r="58" ht="20" customHeight="1">
      <c r="A58" s="14" t="inlineStr">
        <is>
          <t>Đợt 1</t>
        </is>
      </c>
      <c r="B58" s="15" t="inlineStr">
        <is>
          <t>Tổng quan (GET /admin/dashboard)  [quyền: dashboard.view]</t>
        </is>
      </c>
      <c r="C58" s="23" t="inlineStr">
        <is>
          <t>✖</t>
        </is>
      </c>
      <c r="D58" s="22" t="inlineStr">
        <is>
          <t>✔</t>
        </is>
      </c>
      <c r="E58" s="22" t="inlineStr">
        <is>
          <t>✔</t>
        </is>
      </c>
      <c r="F58" s="22" t="inlineStr">
        <is>
          <t>✔</t>
        </is>
      </c>
      <c r="G58" s="22" t="inlineStr">
        <is>
          <t>✔</t>
        </is>
      </c>
      <c r="H58" s="22" t="inlineStr">
        <is>
          <t>✔</t>
        </is>
      </c>
    </row>
    <row r="59" ht="34" customHeight="1">
      <c r="A59" s="14" t="inlineStr">
        <is>
          <t>Đợt 1</t>
        </is>
      </c>
      <c r="B59" s="15" t="inlineStr">
        <is>
          <t>Cộng đồng: danh sách, duyệt/yêu cầu sửa/từ chối/tạm ngưng/xóa/khôi phục (/admin/communities/**)  [quyền: community.manage]</t>
        </is>
      </c>
      <c r="C59" s="23" t="inlineStr">
        <is>
          <t>✖</t>
        </is>
      </c>
      <c r="D59" s="22" t="inlineStr">
        <is>
          <t>✔</t>
        </is>
      </c>
      <c r="E59" s="22" t="inlineStr">
        <is>
          <t>✔</t>
        </is>
      </c>
      <c r="F59" s="23" t="inlineStr">
        <is>
          <t>✖</t>
        </is>
      </c>
      <c r="G59" s="23" t="inlineStr">
        <is>
          <t>✖</t>
        </is>
      </c>
      <c r="H59" s="23" t="inlineStr">
        <is>
          <t>✖</t>
        </is>
      </c>
    </row>
    <row r="60" ht="49" customHeight="1">
      <c r="A60" s="14" t="inlineStr">
        <is>
          <t>Đợt 2</t>
        </is>
      </c>
      <c r="B60" s="15" t="inlineStr">
        <is>
          <t>Khám phá: cộng đồng hiển thị, danh mục, nổi bật, xếp hạng, hiển thị tìm kiếm (/admin/discovery/**) + Hệ thống &gt; Danh mục (/admin/system/categories/**)  [quyền: community.manage]</t>
        </is>
      </c>
      <c r="C60" s="23" t="inlineStr">
        <is>
          <t>✖</t>
        </is>
      </c>
      <c r="D60" s="22" t="inlineStr">
        <is>
          <t>✔</t>
        </is>
      </c>
      <c r="E60" s="22" t="inlineStr">
        <is>
          <t>✔</t>
        </is>
      </c>
      <c r="F60" s="23" t="inlineStr">
        <is>
          <t>✖</t>
        </is>
      </c>
      <c r="G60" s="23" t="inlineStr">
        <is>
          <t>✖</t>
        </is>
      </c>
      <c r="H60" s="23" t="inlineStr">
        <is>
          <t>✖</t>
        </is>
      </c>
    </row>
    <row r="61" ht="34" customHeight="1">
      <c r="A61" s="14" t="inlineStr">
        <is>
          <t>Đợt 1</t>
        </is>
      </c>
      <c r="B61" s="15" t="inlineStr">
        <is>
          <t>Người dùng: XEM danh sách/chi tiết (GET /admin/users/**)  [quyền: users.view]</t>
        </is>
      </c>
      <c r="C61" s="23" t="inlineStr">
        <is>
          <t>✖</t>
        </is>
      </c>
      <c r="D61" s="22" t="inlineStr">
        <is>
          <t>✔</t>
        </is>
      </c>
      <c r="E61" s="22" t="inlineStr">
        <is>
          <t>✔</t>
        </is>
      </c>
      <c r="F61" s="22" t="inlineStr">
        <is>
          <t>✔</t>
        </is>
      </c>
      <c r="G61" s="23" t="inlineStr">
        <is>
          <t>✖</t>
        </is>
      </c>
      <c r="H61" s="22" t="inlineStr">
        <is>
          <t>✔</t>
        </is>
      </c>
    </row>
    <row r="62" ht="49" customHeight="1">
      <c r="A62" s="14" t="inlineStr">
        <is>
          <t>Đợt 1</t>
        </is>
      </c>
      <c r="B62" s="15" t="inlineStr">
        <is>
          <t>Người dùng: hạn chế / tạm ngưng / cấm / khôi phục / cảnh cáo / thu hồi phiên (POST|DELETE /admin/users/**)  [quyền: user.ban]</t>
        </is>
      </c>
      <c r="C62" s="23" t="inlineStr">
        <is>
          <t>✖</t>
        </is>
      </c>
      <c r="D62" s="22" t="inlineStr">
        <is>
          <t>✔</t>
        </is>
      </c>
      <c r="E62" s="22" t="inlineStr">
        <is>
          <t>✔</t>
        </is>
      </c>
      <c r="F62" s="23" t="inlineStr">
        <is>
          <t>✖</t>
        </is>
      </c>
      <c r="G62" s="23" t="inlineStr">
        <is>
          <t>✖</t>
        </is>
      </c>
      <c r="H62" s="23" t="inlineStr">
        <is>
          <t>✖</t>
        </is>
      </c>
    </row>
    <row r="63" ht="34" customHeight="1">
      <c r="A63" s="14" t="inlineStr">
        <is>
          <t>Đợt 1</t>
        </is>
      </c>
      <c r="B63" s="15" t="inlineStr">
        <is>
          <t>Kiểm duyệt: hàng đợi báo cáo, xử lý vụ việc (/admin/moderation/**, /admin/reports*)  [quyền: report.resolve]</t>
        </is>
      </c>
      <c r="C63" s="23" t="inlineStr">
        <is>
          <t>✖</t>
        </is>
      </c>
      <c r="D63" s="22" t="inlineStr">
        <is>
          <t>✔</t>
        </is>
      </c>
      <c r="E63" s="22" t="inlineStr">
        <is>
          <t>✔</t>
        </is>
      </c>
      <c r="F63" s="22" t="inlineStr">
        <is>
          <t>✔</t>
        </is>
      </c>
      <c r="G63" s="23" t="inlineStr">
        <is>
          <t>✖</t>
        </is>
      </c>
      <c r="H63" s="23" t="inlineStr">
        <is>
          <t>✖</t>
        </is>
      </c>
    </row>
    <row r="64" ht="34" customHeight="1">
      <c r="A64" s="14" t="inlineStr">
        <is>
          <t>Đợt 2</t>
        </is>
      </c>
      <c r="B64" s="15" t="inlineStr">
        <is>
          <t>Nội dung: bài viết, bình luận, khóa học, bài học, sự kiện, media (/admin/content/**)  [quyền: content.manage]</t>
        </is>
      </c>
      <c r="C64" s="23" t="inlineStr">
        <is>
          <t>✖</t>
        </is>
      </c>
      <c r="D64" s="22" t="inlineStr">
        <is>
          <t>✔</t>
        </is>
      </c>
      <c r="E64" s="22" t="inlineStr">
        <is>
          <t>✔</t>
        </is>
      </c>
      <c r="F64" s="23" t="inlineStr">
        <is>
          <t>✖</t>
        </is>
      </c>
      <c r="G64" s="23" t="inlineStr">
        <is>
          <t>✖</t>
        </is>
      </c>
      <c r="H64" s="22" t="inlineStr">
        <is>
          <t>✔</t>
        </is>
      </c>
    </row>
    <row r="65" ht="49" customHeight="1">
      <c r="A65" s="14" t="inlineStr">
        <is>
          <t>Đợt 2</t>
        </is>
      </c>
      <c r="B65" s="15" t="inlineStr">
        <is>
          <t>Thanh toán: XEM giao dịch, gói đăng ký, hoàn tiền, tranh chấp, doanh thu creator, chi trả (GET /admin/payments/**) + route cũ GET /admin/refunds, /admin/payouts  [quyền: payment.view]</t>
        </is>
      </c>
      <c r="C65" s="23" t="inlineStr">
        <is>
          <t>✖</t>
        </is>
      </c>
      <c r="D65" s="22" t="inlineStr">
        <is>
          <t>✔</t>
        </is>
      </c>
      <c r="E65" s="23" t="inlineStr">
        <is>
          <t>✖</t>
        </is>
      </c>
      <c r="F65" s="22" t="inlineStr">
        <is>
          <t>✔</t>
        </is>
      </c>
      <c r="G65" s="22" t="inlineStr">
        <is>
          <t>✔</t>
        </is>
      </c>
      <c r="H65" s="23" t="inlineStr">
        <is>
          <t>✖</t>
        </is>
      </c>
    </row>
    <row r="66" ht="64" customHeight="1">
      <c r="A66" s="14" t="inlineStr">
        <is>
          <t>Đợt 2</t>
        </is>
      </c>
      <c r="B66" s="15" t="inlineStr">
        <is>
          <t>Hoàn tiền: duyệt/từ chối, hoàn tiền trực tiếp giao dịch (POST payments/refunds/:id/approve|reject, payments/transactions/:id/refund) + route cũ PATCH /admin/refunds/:id  [quyền: payment.refund]</t>
        </is>
      </c>
      <c r="C66" s="23" t="inlineStr">
        <is>
          <t>✖</t>
        </is>
      </c>
      <c r="D66" s="22" t="inlineStr">
        <is>
          <t>✔</t>
        </is>
      </c>
      <c r="E66" s="23" t="inlineStr">
        <is>
          <t>✖</t>
        </is>
      </c>
      <c r="F66" s="22" t="inlineStr">
        <is>
          <t>✔</t>
        </is>
      </c>
      <c r="G66" s="22" t="inlineStr">
        <is>
          <t>✔</t>
        </is>
      </c>
      <c r="H66" s="23" t="inlineStr">
        <is>
          <t>✖</t>
        </is>
      </c>
    </row>
    <row r="67" ht="49" customHeight="1">
      <c r="A67" s="14" t="inlineStr">
        <is>
          <t>Đợt 2</t>
        </is>
      </c>
      <c r="B67" s="15" t="inlineStr">
        <is>
          <t>Thanh toán khác: thử lại thanh toán, tạm dừng/tiếp tục/hủy gói, tranh chấp (POST còn lại của /admin/payments/**)  [quyền: payment.manage]</t>
        </is>
      </c>
      <c r="C67" s="23" t="inlineStr">
        <is>
          <t>✖</t>
        </is>
      </c>
      <c r="D67" s="22" t="inlineStr">
        <is>
          <t>✔</t>
        </is>
      </c>
      <c r="E67" s="23" t="inlineStr">
        <is>
          <t>✖</t>
        </is>
      </c>
      <c r="F67" s="23" t="inlineStr">
        <is>
          <t>✖</t>
        </is>
      </c>
      <c r="G67" s="22" t="inlineStr">
        <is>
          <t>✔</t>
        </is>
      </c>
      <c r="H67" s="23" t="inlineStr">
        <is>
          <t>✖</t>
        </is>
      </c>
    </row>
    <row r="68" ht="49" customHeight="1">
      <c r="A68" s="14" t="inlineStr">
        <is>
          <t>Đợt 2</t>
        </is>
      </c>
      <c r="B68" s="15" t="inlineStr">
        <is>
          <t>Chi trả: giữ/giải ngân/đánh dấu thất bại (POST /admin/payments/payouts/**) + route cũ PATCH /admin/payouts/:id  [quyền: payout.approve]</t>
        </is>
      </c>
      <c r="C68" s="23" t="inlineStr">
        <is>
          <t>✖</t>
        </is>
      </c>
      <c r="D68" s="22" t="inlineStr">
        <is>
          <t>✔</t>
        </is>
      </c>
      <c r="E68" s="23" t="inlineStr">
        <is>
          <t>✖</t>
        </is>
      </c>
      <c r="F68" s="23" t="inlineStr">
        <is>
          <t>✖</t>
        </is>
      </c>
      <c r="G68" s="22" t="inlineStr">
        <is>
          <t>✔</t>
        </is>
      </c>
      <c r="H68" s="23" t="inlineStr">
        <is>
          <t>✖</t>
        </is>
      </c>
    </row>
    <row r="69" ht="34" customHeight="1">
      <c r="A69" s="14" t="inlineStr">
        <is>
          <t>Đợt 3</t>
        </is>
      </c>
      <c r="B69" s="15" t="inlineStr">
        <is>
          <t>Phân tích: 6 trang (GET /admin/analytics/**)  [quyền: analytics.view]</t>
        </is>
      </c>
      <c r="C69" s="23" t="inlineStr">
        <is>
          <t>✖</t>
        </is>
      </c>
      <c r="D69" s="22" t="inlineStr">
        <is>
          <t>✔</t>
        </is>
      </c>
      <c r="E69" s="22" t="inlineStr">
        <is>
          <t>✔</t>
        </is>
      </c>
      <c r="F69" s="23" t="inlineStr">
        <is>
          <t>✖</t>
        </is>
      </c>
      <c r="G69" s="22" t="inlineStr">
        <is>
          <t>✔</t>
        </is>
      </c>
      <c r="H69" s="23" t="inlineStr">
        <is>
          <t>✖</t>
        </is>
      </c>
    </row>
    <row r="70" ht="49" customHeight="1">
      <c r="A70" s="14" t="inlineStr">
        <is>
          <t>Đợt 3</t>
        </is>
      </c>
      <c r="B70" s="15" t="inlineStr">
        <is>
          <t>Hỗ trợ: ticket (xem, tạo hộ khách, giao, trả lời, ghi chú, chuyển cấp, giải quyết, đóng, mở lại) (/admin/support/**)  [quyền: support.manage]</t>
        </is>
      </c>
      <c r="C70" s="23" t="inlineStr">
        <is>
          <t>✖</t>
        </is>
      </c>
      <c r="D70" s="22" t="inlineStr">
        <is>
          <t>✔</t>
        </is>
      </c>
      <c r="E70" s="23" t="inlineStr">
        <is>
          <t>✖</t>
        </is>
      </c>
      <c r="F70" s="22" t="inlineStr">
        <is>
          <t>✔</t>
        </is>
      </c>
      <c r="G70" s="23" t="inlineStr">
        <is>
          <t>✖</t>
        </is>
      </c>
      <c r="H70" s="23" t="inlineStr">
        <is>
          <t>✖</t>
        </is>
      </c>
    </row>
    <row r="71" ht="34" customHeight="1">
      <c r="A71" s="14" t="inlineStr">
        <is>
          <t>Đợt 1/3</t>
        </is>
      </c>
      <c r="B71" s="15" t="inlineStr">
        <is>
          <t>Nhật ký hoạt động + xuất CSV (/admin/audit-logs*)  [quyền: audit.view]</t>
        </is>
      </c>
      <c r="C71" s="23" t="inlineStr">
        <is>
          <t>✖</t>
        </is>
      </c>
      <c r="D71" s="22" t="inlineStr">
        <is>
          <t>✔</t>
        </is>
      </c>
      <c r="E71" s="23" t="inlineStr">
        <is>
          <t>✖</t>
        </is>
      </c>
      <c r="F71" s="23" t="inlineStr">
        <is>
          <t>✖</t>
        </is>
      </c>
      <c r="G71" s="23" t="inlineStr">
        <is>
          <t>✖</t>
        </is>
      </c>
      <c r="H71" s="23" t="inlineStr">
        <is>
          <t>✖</t>
        </is>
      </c>
    </row>
    <row r="72" ht="34" customHeight="1">
      <c r="A72" s="14" t="inlineStr">
        <is>
          <t>Đợt 3</t>
        </is>
      </c>
      <c r="B72" s="15" t="inlineStr">
        <is>
          <t>Tính năng thử nghiệm (/admin/system/flags/**)  [quyền: system.flags]</t>
        </is>
      </c>
      <c r="C72" s="23" t="inlineStr">
        <is>
          <t>✖</t>
        </is>
      </c>
      <c r="D72" s="22" t="inlineStr">
        <is>
          <t>✔</t>
        </is>
      </c>
      <c r="E72" s="23" t="inlineStr">
        <is>
          <t>✖</t>
        </is>
      </c>
      <c r="F72" s="23" t="inlineStr">
        <is>
          <t>✖</t>
        </is>
      </c>
      <c r="G72" s="23" t="inlineStr">
        <is>
          <t>✖</t>
        </is>
      </c>
      <c r="H72" s="23" t="inlineStr">
        <is>
          <t>✖</t>
        </is>
      </c>
    </row>
    <row r="73" ht="49" customHeight="1">
      <c r="A73" s="14" t="inlineStr">
        <is>
          <t>Đợt 3</t>
        </is>
      </c>
      <c r="B73" s="15" t="inlineStr">
        <is>
          <t>Cài đặt chung, Tích hợp, Thông báo/broadcast, Mẫu email (/admin/system/{settings,integrations,notifications,email-templates}/**)  [quyền: system.settings]</t>
        </is>
      </c>
      <c r="C73" s="23" t="inlineStr">
        <is>
          <t>✖</t>
        </is>
      </c>
      <c r="D73" s="22" t="inlineStr">
        <is>
          <t>✔</t>
        </is>
      </c>
      <c r="E73" s="23" t="inlineStr">
        <is>
          <t>✖</t>
        </is>
      </c>
      <c r="F73" s="23" t="inlineStr">
        <is>
          <t>✖</t>
        </is>
      </c>
      <c r="G73" s="23" t="inlineStr">
        <is>
          <t>✖</t>
        </is>
      </c>
      <c r="H73" s="23" t="inlineStr">
        <is>
          <t>✖</t>
        </is>
      </c>
    </row>
    <row r="74" ht="34" customHeight="1">
      <c r="A74" s="14" t="inlineStr">
        <is>
          <t>Đợt 3</t>
        </is>
      </c>
      <c r="B74" s="15" t="inlineStr">
        <is>
          <t>Tài khoản quản trị + Vai trò &amp; Quyền (/admin/system/{admins,roles}/**)  [quyền: admin.manage]</t>
        </is>
      </c>
      <c r="C74" s="23" t="inlineStr">
        <is>
          <t>✖</t>
        </is>
      </c>
      <c r="D74" s="22" t="inlineStr">
        <is>
          <t>✔</t>
        </is>
      </c>
      <c r="E74" s="23" t="inlineStr">
        <is>
          <t>✖</t>
        </is>
      </c>
      <c r="F74" s="23" t="inlineStr">
        <is>
          <t>✖</t>
        </is>
      </c>
      <c r="G74" s="23" t="inlineStr">
        <is>
          <t>✖</t>
        </is>
      </c>
      <c r="H74" s="23" t="inlineStr">
        <is>
          <t>✖</t>
        </is>
      </c>
    </row>
    <row r="75" ht="34" customHeight="1">
      <c r="A75" s="14" t="inlineStr">
        <is>
          <t>Khác</t>
        </is>
      </c>
      <c r="B75" s="15" t="inlineStr">
        <is>
          <t>Route /admin/* không có trong bảng luật (an toàn mặc định)  [quyền: super]</t>
        </is>
      </c>
      <c r="C75" s="23" t="inlineStr">
        <is>
          <t>✖</t>
        </is>
      </c>
      <c r="D75" s="22" t="inlineStr">
        <is>
          <t>✔</t>
        </is>
      </c>
      <c r="E75" s="23" t="inlineStr">
        <is>
          <t>✖</t>
        </is>
      </c>
      <c r="F75" s="23" t="inlineStr">
        <is>
          <t>✖</t>
        </is>
      </c>
      <c r="G75" s="23" t="inlineStr">
        <is>
          <t>✖</t>
        </is>
      </c>
      <c r="H75" s="23" t="inlineStr">
        <is>
          <t>✖</t>
        </is>
      </c>
    </row>
    <row r="77">
      <c r="A77" s="4" t="inlineStr">
        <is>
          <t>B3. 16 KHÓA QUYỀN × vai trò nhân viên (mặc định; sửa được ở Hệ thống &gt; Vai trò &amp; Quyền trừ cột Super Admin)</t>
        </is>
      </c>
    </row>
    <row r="78" ht="32" customHeight="1">
      <c r="A78" s="13" t="inlineStr">
        <is>
          <t>Khóa quyền</t>
        </is>
      </c>
      <c r="B78" s="13" t="inlineStr">
        <is>
          <t>Nhãn &amp; route được phủ</t>
        </is>
      </c>
      <c r="C78" s="13" t="inlineStr">
        <is>
          <t>Super Admin</t>
        </is>
      </c>
      <c r="D78" s="13" t="inlineStr">
        <is>
          <t>Moderator</t>
        </is>
      </c>
      <c r="E78" s="13" t="inlineStr">
        <is>
          <t>Support</t>
        </is>
      </c>
      <c r="F78" s="13" t="inlineStr">
        <is>
          <t>Finance</t>
        </is>
      </c>
      <c r="G78" s="13" t="inlineStr">
        <is>
          <t>Content Reviewer</t>
        </is>
      </c>
      <c r="H78" s="13" t="inlineStr">
        <is>
          <t>Gán cho vai trò tùy chỉnh?</t>
        </is>
      </c>
    </row>
    <row r="79" ht="34" customHeight="1">
      <c r="A79" s="14" t="inlineStr">
        <is>
          <t>dashboard.view</t>
        </is>
      </c>
      <c r="B79" s="15" t="inlineStr">
        <is>
          <t>Xem bảng điều khiển (View dashboard) - GET /admin/dashboard; /admin/me không cần quyền</t>
        </is>
      </c>
      <c r="C79" s="22" t="inlineStr">
        <is>
          <t>✔</t>
        </is>
      </c>
      <c r="D79" s="22" t="inlineStr">
        <is>
          <t>✔</t>
        </is>
      </c>
      <c r="E79" s="22" t="inlineStr">
        <is>
          <t>✔</t>
        </is>
      </c>
      <c r="F79" s="22" t="inlineStr">
        <is>
          <t>✔</t>
        </is>
      </c>
      <c r="G79" s="22" t="inlineStr">
        <is>
          <t>✔</t>
        </is>
      </c>
      <c r="H79" s="24" t="inlineStr">
        <is>
          <t>Có thể gán</t>
        </is>
      </c>
    </row>
    <row r="80" ht="34" customHeight="1">
      <c r="A80" s="14" t="inlineStr">
        <is>
          <t>community.manage</t>
        </is>
      </c>
      <c r="B80" s="15" t="inlineStr">
        <is>
          <t>Quản lý cộng đồng (Manage communities) - /admin/communities/**, /admin/discovery/**, /admin/system/categories/**</t>
        </is>
      </c>
      <c r="C80" s="22" t="inlineStr">
        <is>
          <t>✔</t>
        </is>
      </c>
      <c r="D80" s="22" t="inlineStr">
        <is>
          <t>✔</t>
        </is>
      </c>
      <c r="E80" s="23" t="inlineStr">
        <is>
          <t>✖</t>
        </is>
      </c>
      <c r="F80" s="23" t="inlineStr">
        <is>
          <t>✖</t>
        </is>
      </c>
      <c r="G80" s="23" t="inlineStr">
        <is>
          <t>✖</t>
        </is>
      </c>
      <c r="H80" s="24" t="inlineStr">
        <is>
          <t>Có thể gán</t>
        </is>
      </c>
    </row>
    <row r="81" ht="20" customHeight="1">
      <c r="A81" s="14" t="inlineStr">
        <is>
          <t>content.manage</t>
        </is>
      </c>
      <c r="B81" s="15" t="inlineStr">
        <is>
          <t>Quản lý nội dung (Manage content) - /admin/content/**</t>
        </is>
      </c>
      <c r="C81" s="22" t="inlineStr">
        <is>
          <t>✔</t>
        </is>
      </c>
      <c r="D81" s="22" t="inlineStr">
        <is>
          <t>✔</t>
        </is>
      </c>
      <c r="E81" s="23" t="inlineStr">
        <is>
          <t>✖</t>
        </is>
      </c>
      <c r="F81" s="23" t="inlineStr">
        <is>
          <t>✖</t>
        </is>
      </c>
      <c r="G81" s="22" t="inlineStr">
        <is>
          <t>✔</t>
        </is>
      </c>
      <c r="H81" s="24" t="inlineStr">
        <is>
          <t>Có thể gán</t>
        </is>
      </c>
    </row>
    <row r="82" ht="34" customHeight="1">
      <c r="A82" s="14" t="inlineStr">
        <is>
          <t>report.resolve</t>
        </is>
      </c>
      <c r="B82" s="15" t="inlineStr">
        <is>
          <t>Xử lý báo cáo (Resolve reports) - /admin/moderation/**, /admin/reports*</t>
        </is>
      </c>
      <c r="C82" s="22" t="inlineStr">
        <is>
          <t>✔</t>
        </is>
      </c>
      <c r="D82" s="22" t="inlineStr">
        <is>
          <t>✔</t>
        </is>
      </c>
      <c r="E82" s="22" t="inlineStr">
        <is>
          <t>✔</t>
        </is>
      </c>
      <c r="F82" s="23" t="inlineStr">
        <is>
          <t>✖</t>
        </is>
      </c>
      <c r="G82" s="23" t="inlineStr">
        <is>
          <t>✖</t>
        </is>
      </c>
      <c r="H82" s="24" t="inlineStr">
        <is>
          <t>Có thể gán</t>
        </is>
      </c>
    </row>
    <row r="83" ht="20" customHeight="1">
      <c r="A83" s="14" t="inlineStr">
        <is>
          <t>user.ban</t>
        </is>
      </c>
      <c r="B83" s="15" t="inlineStr">
        <is>
          <t>Cấm người dùng (Ban users) - POST/DELETE /admin/users/**</t>
        </is>
      </c>
      <c r="C83" s="22" t="inlineStr">
        <is>
          <t>✔</t>
        </is>
      </c>
      <c r="D83" s="22" t="inlineStr">
        <is>
          <t>✔</t>
        </is>
      </c>
      <c r="E83" s="23" t="inlineStr">
        <is>
          <t>✖</t>
        </is>
      </c>
      <c r="F83" s="23" t="inlineStr">
        <is>
          <t>✖</t>
        </is>
      </c>
      <c r="G83" s="23" t="inlineStr">
        <is>
          <t>✖</t>
        </is>
      </c>
      <c r="H83" s="24" t="inlineStr">
        <is>
          <t>Có thể gán</t>
        </is>
      </c>
    </row>
    <row r="84" ht="20" customHeight="1">
      <c r="A84" s="14" t="inlineStr">
        <is>
          <t>users.view</t>
        </is>
      </c>
      <c r="B84" s="15" t="inlineStr">
        <is>
          <t>Xem người dùng (View users) - GET /admin/users/**</t>
        </is>
      </c>
      <c r="C84" s="22" t="inlineStr">
        <is>
          <t>✔</t>
        </is>
      </c>
      <c r="D84" s="22" t="inlineStr">
        <is>
          <t>✔</t>
        </is>
      </c>
      <c r="E84" s="22" t="inlineStr">
        <is>
          <t>✔</t>
        </is>
      </c>
      <c r="F84" s="23" t="inlineStr">
        <is>
          <t>✖</t>
        </is>
      </c>
      <c r="G84" s="22" t="inlineStr">
        <is>
          <t>✔</t>
        </is>
      </c>
      <c r="H84" s="24" t="inlineStr">
        <is>
          <t>Có thể gán</t>
        </is>
      </c>
    </row>
    <row r="85" ht="34" customHeight="1">
      <c r="A85" s="14" t="inlineStr">
        <is>
          <t>payment.view</t>
        </is>
      </c>
      <c r="B85" s="15" t="inlineStr">
        <is>
          <t>Xem thanh toán (View payments) - GET /admin/payments/**, GET /admin/refunds|payouts</t>
        </is>
      </c>
      <c r="C85" s="22" t="inlineStr">
        <is>
          <t>✔</t>
        </is>
      </c>
      <c r="D85" s="23" t="inlineStr">
        <is>
          <t>✖</t>
        </is>
      </c>
      <c r="E85" s="22" t="inlineStr">
        <is>
          <t>✔</t>
        </is>
      </c>
      <c r="F85" s="22" t="inlineStr">
        <is>
          <t>✔</t>
        </is>
      </c>
      <c r="G85" s="23" t="inlineStr">
        <is>
          <t>✖</t>
        </is>
      </c>
      <c r="H85" s="24" t="inlineStr">
        <is>
          <t>Có thể gán</t>
        </is>
      </c>
    </row>
    <row r="86" ht="34" customHeight="1">
      <c r="A86" s="14" t="inlineStr">
        <is>
          <t>payment.refund</t>
        </is>
      </c>
      <c r="B86" s="15" t="inlineStr">
        <is>
          <t>Hoàn tiền (Issue refunds) - payments/refunds/:id/approve|reject, payments/transactions/:id/refund, PATCH /admin/refunds/:id</t>
        </is>
      </c>
      <c r="C86" s="22" t="inlineStr">
        <is>
          <t>✔</t>
        </is>
      </c>
      <c r="D86" s="23" t="inlineStr">
        <is>
          <t>✖</t>
        </is>
      </c>
      <c r="E86" s="22" t="inlineStr">
        <is>
          <t>✔</t>
        </is>
      </c>
      <c r="F86" s="22" t="inlineStr">
        <is>
          <t>✔</t>
        </is>
      </c>
      <c r="G86" s="23" t="inlineStr">
        <is>
          <t>✖</t>
        </is>
      </c>
      <c r="H86" s="24" t="inlineStr">
        <is>
          <t>Có thể gán</t>
        </is>
      </c>
    </row>
    <row r="87" ht="34" customHeight="1">
      <c r="A87" s="14" t="inlineStr">
        <is>
          <t>payment.manage</t>
        </is>
      </c>
      <c r="B87" s="15" t="inlineStr">
        <is>
          <t>Quản lý thanh toán (Manage payments) - POST còn lại của /admin/payments/** (retry, subscriptions, chargebacks)</t>
        </is>
      </c>
      <c r="C87" s="22" t="inlineStr">
        <is>
          <t>✔</t>
        </is>
      </c>
      <c r="D87" s="23" t="inlineStr">
        <is>
          <t>✖</t>
        </is>
      </c>
      <c r="E87" s="23" t="inlineStr">
        <is>
          <t>✖</t>
        </is>
      </c>
      <c r="F87" s="22" t="inlineStr">
        <is>
          <t>✔</t>
        </is>
      </c>
      <c r="G87" s="23" t="inlineStr">
        <is>
          <t>✖</t>
        </is>
      </c>
      <c r="H87" s="24" t="inlineStr">
        <is>
          <t>Có thể gán</t>
        </is>
      </c>
    </row>
    <row r="88" ht="34" customHeight="1">
      <c r="A88" s="14" t="inlineStr">
        <is>
          <t>payout.approve</t>
        </is>
      </c>
      <c r="B88" s="15" t="inlineStr">
        <is>
          <t>Duyệt chi trả (Approve payouts) - POST /admin/payments/payouts/**, PATCH /admin/payouts/:id</t>
        </is>
      </c>
      <c r="C88" s="22" t="inlineStr">
        <is>
          <t>✔</t>
        </is>
      </c>
      <c r="D88" s="23" t="inlineStr">
        <is>
          <t>✖</t>
        </is>
      </c>
      <c r="E88" s="23" t="inlineStr">
        <is>
          <t>✖</t>
        </is>
      </c>
      <c r="F88" s="22" t="inlineStr">
        <is>
          <t>✔</t>
        </is>
      </c>
      <c r="G88" s="23" t="inlineStr">
        <is>
          <t>✖</t>
        </is>
      </c>
      <c r="H88" s="24" t="inlineStr">
        <is>
          <t>Có thể gán</t>
        </is>
      </c>
    </row>
    <row r="89" ht="20" customHeight="1">
      <c r="A89" s="14" t="inlineStr">
        <is>
          <t>analytics.view</t>
        </is>
      </c>
      <c r="B89" s="15" t="inlineStr">
        <is>
          <t>Xem phân tích (View analytics) - /admin/analytics/**</t>
        </is>
      </c>
      <c r="C89" s="22" t="inlineStr">
        <is>
          <t>✔</t>
        </is>
      </c>
      <c r="D89" s="22" t="inlineStr">
        <is>
          <t>✔</t>
        </is>
      </c>
      <c r="E89" s="23" t="inlineStr">
        <is>
          <t>✖</t>
        </is>
      </c>
      <c r="F89" s="22" t="inlineStr">
        <is>
          <t>✔</t>
        </is>
      </c>
      <c r="G89" s="23" t="inlineStr">
        <is>
          <t>✖</t>
        </is>
      </c>
      <c r="H89" s="24" t="inlineStr">
        <is>
          <t>Có thể gán</t>
        </is>
      </c>
    </row>
    <row r="90" ht="34" customHeight="1">
      <c r="A90" s="14" t="inlineStr">
        <is>
          <t>support.manage</t>
        </is>
      </c>
      <c r="B90" s="15" t="inlineStr">
        <is>
          <t>Xử lý ticket hỗ trợ (Handle support tickets) - /admin/support/**</t>
        </is>
      </c>
      <c r="C90" s="22" t="inlineStr">
        <is>
          <t>✔</t>
        </is>
      </c>
      <c r="D90" s="23" t="inlineStr">
        <is>
          <t>✖</t>
        </is>
      </c>
      <c r="E90" s="22" t="inlineStr">
        <is>
          <t>✔</t>
        </is>
      </c>
      <c r="F90" s="23" t="inlineStr">
        <is>
          <t>✖</t>
        </is>
      </c>
      <c r="G90" s="23" t="inlineStr">
        <is>
          <t>✖</t>
        </is>
      </c>
      <c r="H90" s="24" t="inlineStr">
        <is>
          <t>Có thể gán</t>
        </is>
      </c>
    </row>
    <row r="91" ht="20" customHeight="1">
      <c r="A91" s="14" t="inlineStr">
        <is>
          <t>audit.view</t>
        </is>
      </c>
      <c r="B91" s="15" t="inlineStr">
        <is>
          <t>Xem nhật ký hoạt động (View audit logs) - /admin/audit-logs*</t>
        </is>
      </c>
      <c r="C91" s="22" t="inlineStr">
        <is>
          <t>✔</t>
        </is>
      </c>
      <c r="D91" s="23" t="inlineStr">
        <is>
          <t>✖</t>
        </is>
      </c>
      <c r="E91" s="23" t="inlineStr">
        <is>
          <t>✖</t>
        </is>
      </c>
      <c r="F91" s="23" t="inlineStr">
        <is>
          <t>✖</t>
        </is>
      </c>
      <c r="G91" s="23" t="inlineStr">
        <is>
          <t>✖</t>
        </is>
      </c>
      <c r="H91" s="24" t="inlineStr">
        <is>
          <t>Có thể gán</t>
        </is>
      </c>
    </row>
    <row r="92" ht="34" customHeight="1">
      <c r="A92" s="14" t="inlineStr">
        <is>
          <t>system.flags</t>
        </is>
      </c>
      <c r="B92" s="15" t="inlineStr">
        <is>
          <t>Sửa tính năng thử nghiệm (Edit feature flags) - /admin/system/flags/**</t>
        </is>
      </c>
      <c r="C92" s="22" t="inlineStr">
        <is>
          <t>✔</t>
        </is>
      </c>
      <c r="D92" s="23" t="inlineStr">
        <is>
          <t>✖</t>
        </is>
      </c>
      <c r="E92" s="23" t="inlineStr">
        <is>
          <t>✖</t>
        </is>
      </c>
      <c r="F92" s="23" t="inlineStr">
        <is>
          <t>✖</t>
        </is>
      </c>
      <c r="G92" s="23" t="inlineStr">
        <is>
          <t>✖</t>
        </is>
      </c>
      <c r="H92" s="24" t="inlineStr">
        <is>
          <t>Có thể gán</t>
        </is>
      </c>
    </row>
    <row r="93" ht="34" customHeight="1">
      <c r="A93" s="14" t="inlineStr">
        <is>
          <t>system.settings</t>
        </is>
      </c>
      <c r="B93" s="15" t="inlineStr">
        <is>
          <t>Cài đặt hệ thống (System settings) - /admin/system/{settings,integrations,notifications,email-templates}/**</t>
        </is>
      </c>
      <c r="C93" s="22" t="inlineStr">
        <is>
          <t>✔</t>
        </is>
      </c>
      <c r="D93" s="23" t="inlineStr">
        <is>
          <t>✖</t>
        </is>
      </c>
      <c r="E93" s="23" t="inlineStr">
        <is>
          <t>✖</t>
        </is>
      </c>
      <c r="F93" s="23" t="inlineStr">
        <is>
          <t>✖</t>
        </is>
      </c>
      <c r="G93" s="23" t="inlineStr">
        <is>
          <t>✖</t>
        </is>
      </c>
      <c r="H93" s="24" t="inlineStr">
        <is>
          <t>Có thể gán</t>
        </is>
      </c>
    </row>
    <row r="94" ht="34" customHeight="1">
      <c r="A94" s="14" t="inlineStr">
        <is>
          <t>admin.manage</t>
        </is>
      </c>
      <c r="B94" s="15" t="inlineStr">
        <is>
          <t>Quản lý quản trị viên (Manage admins) - /admin/system/{admins,roles}/** - CHỈ Super Admin (không gán được cho vai trò khác)</t>
        </is>
      </c>
      <c r="C94" s="22" t="inlineStr">
        <is>
          <t>✔</t>
        </is>
      </c>
      <c r="D94" s="23" t="inlineStr">
        <is>
          <t>✖</t>
        </is>
      </c>
      <c r="E94" s="23" t="inlineStr">
        <is>
          <t>✖</t>
        </is>
      </c>
      <c r="F94" s="23" t="inlineStr">
        <is>
          <t>✖</t>
        </is>
      </c>
      <c r="G94" s="23" t="inlineStr">
        <is>
          <t>✖</t>
        </is>
      </c>
      <c r="H94" s="24" t="inlineStr">
        <is>
          <t>KHÔNG (chỉ Super Admin)</t>
        </is>
      </c>
    </row>
    <row r="95">
      <c r="A95" s="25" t="inlineStr">
        <is>
          <t>Tổng số khóa</t>
        </is>
      </c>
      <c r="B95" s="25" t="inlineStr">
        <is>
          <t>Số quyền mỗi vai trò</t>
        </is>
      </c>
      <c r="C95" s="26" t="inlineStr">
        <is>
          <t>16</t>
        </is>
      </c>
      <c r="D95" s="26" t="inlineStr">
        <is>
          <t>7</t>
        </is>
      </c>
      <c r="E95" s="26" t="inlineStr">
        <is>
          <t>6</t>
        </is>
      </c>
      <c r="F95" s="26" t="inlineStr">
        <is>
          <t>6</t>
        </is>
      </c>
      <c r="G95" s="26" t="inlineStr">
        <is>
          <t>3</t>
        </is>
      </c>
      <c r="H95" s="26" t="inlineStr"/>
    </row>
    <row r="97">
      <c r="A97" s="4" t="inlineStr">
        <is>
          <t>B4. Sidebar /admin hiển thị theo vai trò (nhóm ẩn hoàn toàn khi không có mục con truy cập được; trang không đủ quyền hiện 'Không đủ quyền')</t>
        </is>
      </c>
    </row>
    <row r="98">
      <c r="A98" s="13" t="inlineStr">
        <is>
          <t>Vai trò</t>
        </is>
      </c>
      <c r="B98" s="13" t="inlineStr">
        <is>
          <t>Nhóm hiển thị</t>
        </is>
      </c>
      <c r="C98" s="13" t="inlineStr">
        <is>
          <t>Nhóm ẩn</t>
        </is>
      </c>
    </row>
    <row r="99" ht="75" customHeight="1">
      <c r="A99" s="15" t="inlineStr">
        <is>
          <t>Super Admin</t>
        </is>
      </c>
      <c r="B99"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99" s="15" t="inlineStr">
        <is>
          <t>(không)</t>
        </is>
      </c>
    </row>
    <row r="100" ht="30" customHeight="1">
      <c r="A100" s="15" t="inlineStr">
        <is>
          <t>Moderator</t>
        </is>
      </c>
      <c r="B100" s="15" t="inlineStr">
        <is>
          <t>Tổng quan; Cộng đồng; Người dùng; Nội dung; Kiểm duyệt; Khám phá; Phân tích; Hệ thống (Danh mục)</t>
        </is>
      </c>
      <c r="C100" s="15" t="inlineStr">
        <is>
          <t>Thanh toán, Hỗ trợ</t>
        </is>
      </c>
    </row>
    <row r="101" ht="18" customHeight="1">
      <c r="A101" s="15" t="inlineStr">
        <is>
          <t>Support</t>
        </is>
      </c>
      <c r="B101" s="15" t="inlineStr">
        <is>
          <t>Tổng quan; Người dùng; Kiểm duyệt; Thanh toán; Hỗ trợ</t>
        </is>
      </c>
      <c r="C101" s="15" t="inlineStr">
        <is>
          <t>Cộng đồng, Nội dung, Khám phá, Phân tích, Hệ thống</t>
        </is>
      </c>
    </row>
    <row r="102" ht="30" customHeight="1">
      <c r="A102" s="15" t="inlineStr">
        <is>
          <t>Finance</t>
        </is>
      </c>
      <c r="B102" s="15" t="inlineStr">
        <is>
          <t>Tổng quan; Thanh toán; Phân tích</t>
        </is>
      </c>
      <c r="C102" s="15" t="inlineStr">
        <is>
          <t>Cộng đồng, Người dùng, Nội dung, Kiểm duyệt, Khám phá, Hỗ trợ, Hệ thống</t>
        </is>
      </c>
    </row>
    <row r="103" ht="30" customHeight="1">
      <c r="A103" s="15" t="inlineStr">
        <is>
          <t>Content Reviewer</t>
        </is>
      </c>
      <c r="B103" s="15" t="inlineStr">
        <is>
          <t>Tổng quan; Người dùng; Nội dung</t>
        </is>
      </c>
      <c r="C103" s="15" t="inlineStr">
        <is>
          <t>Cộng đồng, Kiểm duyệt, Thanh toán, Khám phá, Phân tích, Hỗ trợ, Hệ thống</t>
        </is>
      </c>
    </row>
    <row r="105">
      <c r="A105" s="4" t="inlineStr">
        <is>
          <t>C. Trạng thái tài khoản (trục riêng, áp lên mọi vai trò) và trạng thái nhân viên</t>
        </is>
      </c>
    </row>
    <row r="106">
      <c r="A106" s="13" t="inlineStr">
        <is>
          <t>Trạng thái</t>
        </is>
      </c>
      <c r="B106" s="13" t="inlineStr">
        <is>
          <t>Ảnh hưởng</t>
        </is>
      </c>
      <c r="C106" s="13" t="inlineStr">
        <is>
          <t>Đăng nhập?</t>
        </is>
      </c>
      <c r="D106" s="13" t="inlineStr">
        <is>
          <t>Tài khoản seed</t>
        </is>
      </c>
      <c r="E106" s="13" t="inlineStr">
        <is>
          <t>Hình dung</t>
        </is>
      </c>
    </row>
    <row r="107" ht="18" customHeight="1">
      <c r="A107" s="15" t="inlineStr">
        <is>
          <t>Bình thường (active)</t>
        </is>
      </c>
      <c r="B107" s="15" t="inlineStr">
        <is>
          <t>Dùng đầy đủ theo vai trò của mình.</t>
        </is>
      </c>
      <c r="C107" s="15" t="inlineStr">
        <is>
          <t>Đăng nhập được</t>
        </is>
      </c>
      <c r="D107" s="15" t="inlineStr">
        <is>
          <t>member1, owner, sarah...</t>
        </is>
      </c>
      <c r="E107" s="15" t="inlineStr">
        <is>
          <t>-</t>
        </is>
      </c>
    </row>
    <row r="108" ht="45" customHeight="1">
      <c r="A108" s="15" t="inlineStr">
        <is>
          <t>Hạn chế (restricted)</t>
        </is>
      </c>
      <c r="B108" s="15" t="inlineStr">
        <is>
          <t>Vẫn ĐỌC được nhưng bị chặn một số việc: đăng bài, bình luận, nhắn tin, tạo cộng đồng, checkout (403 ACCOUNT_RESTRICTED). Có thể có hạn (statusUntil), hết hạn tự gỡ.</t>
        </is>
      </c>
      <c r="C108" s="15" t="inlineStr">
        <is>
          <t>Đăng nhập được</t>
        </is>
      </c>
      <c r="D108" s="15" t="inlineStr">
        <is>
          <t>maya (chặn đăng bài + bình luận, còn 7 ngày), ethan (chặn nhắn tin + tạo cộng đồng, còn 3 ngày)</t>
        </is>
      </c>
      <c r="E108" s="15" t="inlineStr">
        <is>
          <t>Giống phạt cấm nói</t>
        </is>
      </c>
    </row>
    <row r="109" ht="45" customHeight="1">
      <c r="A109" s="15" t="inlineStr">
        <is>
          <t>Tạm ngưng (suspended)</t>
        </is>
      </c>
      <c r="B109" s="15" t="inlineStr">
        <is>
          <t>Không đăng nhập được (403 ACCOUNT_SUSPENDED); mọi phiên đăng nhập bị thu hồi ngay. Có thể có hạn hoặc vô thời hạn.</t>
        </is>
      </c>
      <c r="C109" s="15" t="inlineStr">
        <is>
          <t>KHÔNG</t>
        </is>
      </c>
      <c r="D109" s="15" t="inlineStr">
        <is>
          <t>olivia (14 ngày), lucas (vô thời hạn)</t>
        </is>
      </c>
      <c r="E109" s="15" t="inlineStr">
        <is>
          <t>Giống đình chỉ học</t>
        </is>
      </c>
    </row>
    <row r="110" ht="30" customHeight="1">
      <c r="A110" s="15" t="inlineStr">
        <is>
          <t>Cấm (banned)</t>
        </is>
      </c>
      <c r="B110" s="15" t="inlineStr">
        <is>
          <t>Không đăng nhập được vĩnh viễn (403 ACCOUNT_BANNED), phiên bị thu hồi.</t>
        </is>
      </c>
      <c r="C110" s="15" t="inlineStr">
        <is>
          <t>KHÔNG</t>
        </is>
      </c>
      <c r="D110" s="15" t="inlineStr">
        <is>
          <t>sophia</t>
        </is>
      </c>
      <c r="E110" s="15" t="inlineStr">
        <is>
          <t>Giống đuổi học</t>
        </is>
      </c>
    </row>
    <row r="111" ht="45" customHeight="1">
      <c r="A111" s="15" t="inlineStr">
        <is>
          <t>Bị ban khỏi 1 cộng đồng</t>
        </is>
      </c>
      <c r="B111" s="15" t="inlineStr">
        <is>
          <t>Chỉ mất tư cách thành viên của cộng đồng đó (bản ghi CommunityBan), vẫn đăng nhập và dùng các phần khác bình thường.</t>
        </is>
      </c>
      <c r="C111" s="15" t="inlineStr">
        <is>
          <t>Đăng nhập được</t>
        </is>
      </c>
      <c r="D111" s="15" t="inlineStr">
        <is>
          <t>banned@sofinhub.test (bị ban khỏi photo)</t>
        </is>
      </c>
      <c r="E111" s="15" t="inlineStr">
        <is>
          <t>Khác hoàn toàn với 'Cấm' ở trên</t>
        </is>
      </c>
    </row>
    <row r="112" ht="75" customHeight="1">
      <c r="A112" s="15" t="inlineStr">
        <is>
          <t>Nhân viên admin bị tạm khóa (AdminAccount suspended)</t>
        </is>
      </c>
      <c r="B112"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12" s="15" t="inlineStr">
        <is>
          <t>Đăng nhập thường được; /admin bị chặn</t>
        </is>
      </c>
      <c r="D112" s="15" t="inlineStr">
        <is>
          <t>nina@ (Moderator)</t>
        </is>
      </c>
      <c r="E112" s="15" t="inlineStr">
        <is>
          <t>Trục khác với 'Tạm ngưng' của người dùng; nhân viên không thể bị ban/suspend qua /admin/users (403).</t>
        </is>
      </c>
    </row>
    <row r="114">
      <c r="A114" s="4" t="inlineStr">
        <is>
          <t>D. Quy tắc cần nhớ khi test phân quyền</t>
        </is>
      </c>
    </row>
    <row r="115">
      <c r="A115" s="13" t="inlineStr">
        <is>
          <t>Quy tắc</t>
        </is>
      </c>
      <c r="B115" s="13" t="inlineStr">
        <is>
          <t>Giải thích</t>
        </is>
      </c>
    </row>
    <row r="116" ht="105" customHeight="1">
      <c r="A116" s="15" t="inlineStr">
        <is>
          <t>Cộng đồng bị khóa chặn cả vai trò quản trị (từ 2026-10-04)</t>
        </is>
      </c>
      <c r="B116"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17" ht="75" customHeight="1">
      <c r="A117" s="15" t="inlineStr">
        <is>
          <t>Quyền khóa học = quyền cộng đồng (từ 2026-10-06)</t>
        </is>
      </c>
      <c r="B117"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18" ht="45" customHeight="1">
      <c r="A118" s="15" t="inlineStr">
        <is>
          <t>ban() không lộ userId (từ 2026-10-04)</t>
        </is>
      </c>
      <c r="B118" s="15" t="inlineStr">
        <is>
          <t>Ban người chưa là thành viên hoặc uuid lạ trả 404 như nhau, không tạo CommunityBan, không gửi thông báo; chỉ tác động bậc thấp hơn.</t>
        </is>
      </c>
    </row>
    <row r="119" ht="90" customHeight="1">
      <c r="A119" s="15" t="inlineStr">
        <is>
          <t>Hai tầng quyền độc lập</t>
        </is>
      </c>
      <c r="B119"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0" ht="30" customHeight="1">
      <c r="A120" s="15" t="inlineStr">
        <is>
          <t>Vai trò gắn theo TỪNG cộng đồng</t>
        </is>
      </c>
      <c r="B120" s="15" t="inlineStr">
        <is>
          <t>Một người có thể là owner ở cộng đồng A và member ở cộng đồng B. Test phân quyền phải nêu rõ cộng đồng nào.</t>
        </is>
      </c>
    </row>
    <row r="121" ht="30" customHeight="1">
      <c r="A121" s="15" t="inlineStr">
        <is>
          <t>Quyền cộng dồn theo thứ bậc (cộng đồng)</t>
        </is>
      </c>
      <c r="B121" s="15" t="inlineStr">
        <is>
          <t>member &lt; mod &lt; admin &lt; owner &lt; super admin (env); bậc cao làm được mọi việc của bậc thấp.</t>
        </is>
      </c>
    </row>
    <row r="122" ht="30" customHeight="1">
      <c r="A122" s="15" t="inlineStr">
        <is>
          <t>Chỉ tác động lên người bậc thấp hơn</t>
        </is>
      </c>
      <c r="B122" s="15" t="inlineStr">
        <is>
          <t>Kick/ban/đổi vai trò trong cộng đồng chỉ áp lên người có bậc THẤP HƠN mình và không bao giờ lên Owner.</t>
        </is>
      </c>
    </row>
    <row r="123" ht="60" customHeight="1">
      <c r="A123" s="15" t="inlineStr">
        <is>
          <t>Quyền do server quyết định</t>
        </is>
      </c>
      <c r="B123" s="15" t="inlineStr">
        <is>
          <t>FE chỉ ẩn/hiện menu/trang cho gọn (nhóm/mục sidebar, 'Không đủ quyền'); nút thao tác vẫn hiện nên test bảo mật phải gọi thẳng API bằng token của vai trò thấp để xác nhận 403.</t>
        </is>
      </c>
    </row>
    <row r="124" ht="120" customHeight="1">
      <c r="A124" s="15" t="inlineStr">
        <is>
          <t>Guard TẬP TRUNG cho /api/admin/*</t>
        </is>
      </c>
      <c r="B124"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25" ht="45" customHeight="1">
      <c r="A125" s="15" t="inlineStr">
        <is>
          <t>Quyền đọc từ DB mỗi request</t>
        </is>
      </c>
      <c r="B125" s="15" t="inlineStr">
        <is>
          <t>Đổi ô ma trận / đổi vai trò / tạm khóa / gỡ nhân viên có hiệu lực ngay ở request kế tiếp (không cần đăng nhập lại, không cache theo token).</t>
        </is>
      </c>
    </row>
    <row r="126" ht="60" customHeight="1">
      <c r="A126" s="15" t="inlineStr">
        <is>
          <t>Super Admin nguồn env</t>
        </is>
      </c>
      <c r="B126" s="15" t="inlineStr">
        <is>
          <t>Email trong PLATFORM_ADMIN_EMAILS: không lưu trong DB, không sửa/tạm ngưng/gỡ được (409); chính mình cũng không tự sửa được (409). owner/cadmin KHÔNG vào được /admin dù là chủ cộng đồng.</t>
        </is>
      </c>
    </row>
    <row r="127" ht="45" customHeight="1">
      <c r="A127" s="15" t="inlineStr">
        <is>
          <t>admin.manage không gán được</t>
        </is>
      </c>
      <c r="B127" s="15" t="inlineStr">
        <is>
          <t>Khóa 'Quản lý quản trị viên' chỉ thuộc Super Admin; gán cho vai trò khác (tạo/sửa vai trò, bật ô ma trận) bị 400. Giao diện chặn trước ở ô ma trận.</t>
        </is>
      </c>
    </row>
    <row r="128" ht="45" customHeight="1">
      <c r="A128" s="15" t="inlineStr">
        <is>
          <t>Nhân viên được bảo vệ khỏi /admin/users</t>
        </is>
      </c>
      <c r="B128" s="15" t="inlineStr">
        <is>
          <t>Không ai (kể cả Super Admin) ban/suspend/restrict/reinstate/warn một NHÂN VIÊN qua /admin/users/* (403); phải quản lý ở Tài khoản quản trị.</t>
        </is>
      </c>
    </row>
    <row r="129" ht="45" customHeight="1">
      <c r="A129" s="15" t="inlineStr">
        <is>
          <t>Route cũ đi qua cùng guard</t>
        </is>
      </c>
      <c r="B129" s="15" t="inlineStr">
        <is>
          <t>/admin/refunds (xem=payment.view, PATCH=payment.refund) và /admin/payouts (xem=payment.view, PATCH=payout.approve) không còn là 'chỉ Platform Admin'.</t>
        </is>
      </c>
    </row>
    <row r="130" ht="45" customHeight="1">
      <c r="A130" s="15" t="inlineStr">
        <is>
          <t>Trạng thái tài khoản là trục riêng</t>
        </is>
      </c>
      <c r="B130" s="15" t="inlineStr">
        <is>
          <t>Áp lên người dùng bất kể vai trò (Owner bị tạm ngưng vẫn không đăng nhập được); trạng thái nhân viên (active/suspended) là trục thứ ba, chỉ ảnh hưởng /admin.</t>
        </is>
      </c>
    </row>
    <row r="131" ht="90" customHeight="1">
      <c r="A131" s="15" t="inlineStr">
        <is>
          <t>Nội dung bị admin tác động (đợt 2)</t>
        </is>
      </c>
      <c r="B131"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32" ht="30" customHeight="1">
      <c r="A132" s="15" t="inlineStr">
        <is>
          <t>Mod/admin cộng đồng không đảo ngược được thao tác của nhân viên admin</t>
        </is>
      </c>
      <c r="B132" s="15" t="inlineStr">
        <is>
          <t>Mod cộng đồng không khôi phục được nội dung do nhân viên admin gỡ; chỉ khôi phục ở /admin/content/*.</t>
        </is>
      </c>
    </row>
    <row r="134">
      <c r="A134" s="4" t="inlineStr">
        <is>
          <t>E. Chưa có / lưu ý (không test như tính năng đã hoàn thiện)</t>
        </is>
      </c>
    </row>
    <row r="135">
      <c r="A135" s="13" t="inlineStr">
        <is>
          <t>Hạng mục</t>
        </is>
      </c>
      <c r="B135" s="13" t="inlineStr">
        <is>
          <t>Ghi chú</t>
        </is>
      </c>
    </row>
    <row r="136" ht="45" customHeight="1">
      <c r="A136" s="15" t="inlineStr">
        <is>
          <t>Ghi danh/vai trò theo từng khóa học</t>
        </is>
      </c>
      <c r="B136" s="15" t="inlineStr">
        <is>
          <t>Enrollment, thanh toán, điểm vẫn theo CỘNG ĐỒNG; chưa có ghi danh hay vai trò riêng cho từng khóa học (case Kế hoạch ở SPLIT).</t>
        </is>
      </c>
    </row>
    <row r="137" ht="45" customHeight="1">
      <c r="A137" s="15" t="inlineStr">
        <is>
          <t>2FA thật cho nhân viên admin</t>
        </is>
      </c>
      <c r="B137" s="15" t="inlineStr">
        <is>
          <t>Chỉ có cờ twoFactorEnabled (lưu + email khi 'Đặt lại 2FA'); security.require2fa chỉ lưu cấu hình, không bắt buộc (case Kế hoạch ở ADM3).</t>
        </is>
      </c>
    </row>
    <row r="138" ht="45" customHeight="1">
      <c r="A138" s="15" t="inlineStr">
        <is>
          <t>Quyền ở mức NÚT bấm</t>
        </is>
      </c>
      <c r="B138" s="15" t="inlineStr">
        <is>
          <t>FE chỉ ẩn nhóm/mục menu và chặn trang; Support vẫn thấy nút 'Cảnh cáo/Tạm ngưng', Support/Finance thấy nút chi trả - bấm bị BE trả 403 + toast lỗi.</t>
        </is>
      </c>
    </row>
    <row r="139" ht="30" customHeight="1">
      <c r="A139" s="15" t="inlineStr">
        <is>
          <t>Thu hồi phiên đăng nhập khi tạm khóa/gỡ nhân viên</t>
        </is>
      </c>
      <c r="B139" s="15" t="inlineStr">
        <is>
          <t>Chỉ chặn /admin ở mỗi request; phiên thường vẫn còn (xem case Kế hoạch ADM3).</t>
        </is>
      </c>
    </row>
    <row r="140" ht="60" customHeight="1">
      <c r="A140" s="15" t="inlineStr">
        <is>
          <t>Tách quyền 'xem' và 'ghi' ở mọi nhóm</t>
        </is>
      </c>
      <c r="B140" s="15" t="inlineStr">
        <is>
          <t>Chỉ Người dùng (users.view/user.ban) và Thanh toán (payment.view/refund/manage/payout.approve) được tách; Cộng đồng, Nội dung, Kiểm duyệt, Hỗ trợ dùng 1 khóa cho cả xem và ghi.</t>
        </is>
      </c>
    </row>
    <row r="141" ht="30" customHeight="1">
      <c r="A141" s="15" t="inlineStr">
        <is>
          <t>Ticket người dùng ở giao diện</t>
        </is>
      </c>
      <c r="B141" s="15" t="inlineStr">
        <is>
          <t>API /api/support/tickets đã có nhưng frontend người dùng chưa có màn 'Ticket của tôi'.</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32"/>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3056 (+2775).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4">
      <c r="A14" s="4" t="inlineStr">
        <is>
          <t>A2. 2026-10-01 - Admin console đợt 1 (Tổng quan · Cộng đồng · Người dùng · Kiểm duyệt · Nhật ký hoạt động)</t>
        </is>
      </c>
    </row>
    <row r="15">
      <c r="A15" s="13" t="inlineStr">
        <is>
          <t>Ngày</t>
        </is>
      </c>
      <c r="B15" s="13" t="inlineStr">
        <is>
          <t>Hạng mục</t>
        </is>
      </c>
      <c r="C15" s="13" t="inlineStr">
        <is>
          <t>Nội dung đã làm</t>
        </is>
      </c>
      <c r="D15" s="13" t="inlineStr">
        <is>
          <t>Tài liệu / nguồn</t>
        </is>
      </c>
      <c r="E15" s="13" t="inlineStr">
        <is>
          <t>Ảnh hưởng tới test case</t>
        </is>
      </c>
    </row>
    <row r="16" ht="240" customHeight="1">
      <c r="A16" s="15" t="inlineStr">
        <is>
          <t>2026-10-01</t>
        </is>
      </c>
      <c r="B16" s="15" t="inlineStr">
        <is>
          <t>Backend /api/admin/* (đợt 1)</t>
        </is>
      </c>
      <c r="C1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16" s="15" t="inlineStr">
        <is>
          <t>backend/docs/api/admin.md, backend/src/modules/admin/*, backend/tests/admin.test.ts</t>
        </is>
      </c>
      <c r="E16" s="15" t="inlineStr">
        <is>
          <t>Module mới ADM. Case cũ ADMIN/ROLE/SEC về Platform Admin không đổi kỳ vọng; cộng đồng chưa duyệt/tạm ngưng/đã xóa nay ẩn khỏi /courses và tìm kiếm.</t>
        </is>
      </c>
    </row>
    <row r="17" ht="180" customHeight="1">
      <c r="A17" s="15" t="inlineStr">
        <is>
          <t>2026-10-01</t>
        </is>
      </c>
      <c r="B17" s="15" t="inlineStr">
        <is>
          <t>Frontend /admin/* (khung admin mới)</t>
        </is>
      </c>
      <c r="C1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17" s="15" t="inlineStr">
        <is>
          <t>docs/features/admin-batch1.md, frontend/ADMIN_BACKEND_GAPS.md</t>
        </is>
      </c>
      <c r="E17" s="15" t="inlineStr">
        <is>
          <t>UI của case ADM bám nhãn tiếng Việt thật trong frontend/src/features/admin/**; Test 1 (Playwright) chưa có kết quả.</t>
        </is>
      </c>
    </row>
    <row r="18" ht="120" customHeight="1">
      <c r="A18" s="15" t="inlineStr">
        <is>
          <t>2026-10-01</t>
        </is>
      </c>
      <c r="B18" s="15" t="inlineStr">
        <is>
          <t>Seed dữ liệu admin</t>
        </is>
      </c>
      <c r="C1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18" s="15" t="inlineStr">
        <is>
          <t>backend/prisma/seed/admin.ts</t>
        </is>
      </c>
      <c r="E18" s="15" t="inlineStr">
        <is>
          <t>Tiền điều kiện của case ADM dùng đúng id/tên/email này (xem sheet 'Tài khoản &amp; dữ liệu test' mục A2 và C).</t>
        </is>
      </c>
    </row>
    <row r="19" ht="225" customHeight="1">
      <c r="A19" s="15" t="inlineStr">
        <is>
          <t>2026-10-01</t>
        </is>
      </c>
      <c r="B19" s="15" t="inlineStr">
        <is>
          <t>Bộ test QA: thêm module ADM</t>
        </is>
      </c>
      <c r="C1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19" s="15" t="inlineStr">
        <is>
          <t>qa/cases_admin.py, qa/gen_testcases.py, qa/split_sheets.py, qa/sheets_extra.py, qa/README.md</t>
        </is>
      </c>
      <c r="E19" s="15" t="inlineStr">
        <is>
          <t>Kết quả Test 1/Test 2 đều 'Chưa test'. Case có ghi chú 'thay đổi dữ liệu seed' phải db:reset sau khi chạy. Case cũ không đổi mã/thứ tự; kết quả Pass/Fail cũ được khôi phục nguyên.</t>
        </is>
      </c>
    </row>
    <row r="21">
      <c r="A21" s="4" t="inlineStr">
        <is>
          <t>A3. 2026-10-02 - Admin console đợt 2 (Nội dung · Thanh toán · Khám phá)</t>
        </is>
      </c>
    </row>
    <row r="22">
      <c r="A22" s="13" t="inlineStr">
        <is>
          <t>Ngày</t>
        </is>
      </c>
      <c r="B22" s="13" t="inlineStr">
        <is>
          <t>Hạng mục</t>
        </is>
      </c>
      <c r="C22" s="13" t="inlineStr">
        <is>
          <t>Nội dung đã làm</t>
        </is>
      </c>
      <c r="D22" s="13" t="inlineStr">
        <is>
          <t>Tài liệu / nguồn</t>
        </is>
      </c>
      <c r="E22" s="13" t="inlineStr">
        <is>
          <t>Ảnh hưởng tới test case</t>
        </is>
      </c>
    </row>
    <row r="23" ht="210" customHeight="1">
      <c r="A23" s="15" t="inlineStr">
        <is>
          <t>2026-10-02</t>
        </is>
      </c>
      <c r="B23" s="15" t="inlineStr">
        <is>
          <t>Backend /api/admin/{content,payments,discovery}/*</t>
        </is>
      </c>
      <c r="C2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3" s="15" t="inlineStr">
        <is>
          <t>backend/docs/api/admin-batch2.md, backend/tests/admin-batch2.test.ts</t>
        </is>
      </c>
      <c r="E2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24" ht="135" customHeight="1">
      <c r="A24" s="15" t="inlineStr">
        <is>
          <t>2026-10-02</t>
        </is>
      </c>
      <c r="B24" s="15" t="inlineStr">
        <is>
          <t>Frontend /admin/{content,payments,discovery}/*</t>
        </is>
      </c>
      <c r="C2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24" s="15" t="inlineStr">
        <is>
          <t>docs/features/admin-batch2.md, frontend/ADMIN_BACKEND_GAPS.md</t>
        </is>
      </c>
      <c r="E24" s="15" t="inlineStr">
        <is>
          <t>UI của case ADM2 bám nhãn tiếng Việt thật trong frontend/src/features/admin/pages/{Content,Payments,Discovery}Views.tsx; Test 1 (Playwright) chưa có kết quả.</t>
        </is>
      </c>
    </row>
    <row r="25" ht="120" customHeight="1">
      <c r="A25" s="15" t="inlineStr">
        <is>
          <t>2026-10-02</t>
        </is>
      </c>
      <c r="B25" s="15" t="inlineStr">
        <is>
          <t>Seed dữ liệu admin đợt 2</t>
        </is>
      </c>
      <c r="C2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25" s="15" t="inlineStr">
        <is>
          <t>backend/prisma/seed/admin-batch2.ts</t>
        </is>
      </c>
      <c r="E25" s="15" t="inlineStr">
        <is>
          <t>Tiền điều kiện của case ADM2 dùng đúng mã/tên này (xem sheet 'Tài khoản &amp; dữ liệu test' mục A3, A4 và C). Thao tác admin không bị db:seed hoàn tác -&gt; dùng npm run db:reset.</t>
        </is>
      </c>
    </row>
    <row r="26" ht="195" customHeight="1">
      <c r="A26" s="15" t="inlineStr">
        <is>
          <t>2026-10-02</t>
        </is>
      </c>
      <c r="B26" s="15" t="inlineStr">
        <is>
          <t>Bộ test QA: thêm module ADM2</t>
        </is>
      </c>
      <c r="C26" s="15" t="inlineStr">
        <is>
          <t>Thêm qa/cases_admin2.py: 303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26" s="15" t="inlineStr">
        <is>
          <t>qa/cases_admin2.py, qa/gen_testcases.py, qa/split_sheets.py, qa/sheets_extra.py, qa/README.md</t>
        </is>
      </c>
      <c r="E2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28">
      <c r="A28" s="4" t="inlineStr">
        <is>
          <t>A4. 2026-10-03 - Admin console đợt 3 (Phân tích · Hỗ trợ · Hệ thống + vai trò/quyền nhân viên)</t>
        </is>
      </c>
    </row>
    <row r="29">
      <c r="A29" s="13" t="inlineStr">
        <is>
          <t>Ngày</t>
        </is>
      </c>
      <c r="B29" s="13" t="inlineStr">
        <is>
          <t>Hạng mục</t>
        </is>
      </c>
      <c r="C29" s="13" t="inlineStr">
        <is>
          <t>Nội dung đã làm</t>
        </is>
      </c>
      <c r="D29" s="13" t="inlineStr">
        <is>
          <t>Tài liệu / nguồn</t>
        </is>
      </c>
      <c r="E29" s="13" t="inlineStr">
        <is>
          <t>Ảnh hưởng tới test case</t>
        </is>
      </c>
    </row>
    <row r="30" ht="300" customHeight="1">
      <c r="A30" s="15" t="inlineStr">
        <is>
          <t>2026-10-03</t>
        </is>
      </c>
      <c r="B30" s="15" t="inlineStr">
        <is>
          <t>Backend /api/admin/{analytics,support,system}/* + phân quyền nhân viên</t>
        </is>
      </c>
      <c r="C3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0" s="15" t="inlineStr">
        <is>
          <t>backend/docs/api/admin-batch3.md, backend/docs/API.md, backend/tests/admin-batch3.test.ts (39 test)</t>
        </is>
      </c>
      <c r="E3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1" ht="120" customHeight="1">
      <c r="A31" s="15" t="inlineStr">
        <is>
          <t>2026-10-03</t>
        </is>
      </c>
      <c r="B31" s="15" t="inlineStr">
        <is>
          <t>Frontend khung admin theo quyền + 19 trang đợt 3</t>
        </is>
      </c>
      <c r="C3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1" s="15" t="inlineStr">
        <is>
          <t>docs/features/admin-batch3.md, frontend/ADMIN_BACKEND_GAPS.md (mục Admin đợt 3)</t>
        </is>
      </c>
      <c r="E31" s="15" t="inlineStr">
        <is>
          <t>UI của case ADM3 bám nhãn tiếng Việt thật trong frontend/src/features/admin/pages/{Analytics,Support,SystemAccess,SystemConfig}Views.tsx, EmailTemplatesView.tsx, AuditView.tsx và nav.ts; Test 1 (Playwright) chưa có kết quả.</t>
        </is>
      </c>
    </row>
    <row r="32" ht="105" customHeight="1">
      <c r="A32" s="15" t="inlineStr">
        <is>
          <t>2026-10-03</t>
        </is>
      </c>
      <c r="B32" s="15" t="inlineStr">
        <is>
          <t>Seed dữ liệu admin đợt 3</t>
        </is>
      </c>
      <c r="C3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2" s="15" t="inlineStr">
        <is>
          <t>backend/prisma/seed/admin-batch3.ts</t>
        </is>
      </c>
      <c r="E32" s="15" t="inlineStr">
        <is>
          <t>Tiền điều kiện của case ADM3 dùng đúng mã/tên này (sheet 'Tài khoản &amp; dữ liệu test' mục A5, A6). Mã ticket T-2001.. phụ thuộc số tự tăng nên chỉ cố định trên DB sạch.</t>
        </is>
      </c>
    </row>
    <row r="33" ht="90" customHeight="1">
      <c r="A33" s="15" t="inlineStr">
        <is>
          <t>2026-10-03</t>
        </is>
      </c>
      <c r="B33" s="15" t="inlineStr">
        <is>
          <t>Sheet 'Phân quyền' viết lại</t>
        </is>
      </c>
      <c r="C3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3" s="15" t="inlineStr">
        <is>
          <t>qa/sheets_extra.py (build_roles_sheet), backend/src/modules/admin/admin-staff.permissions.ts</t>
        </is>
      </c>
      <c r="E33" s="15" t="inlineStr">
        <is>
          <t>Đổi quyền ở admin-staff.permissions.ts thì sửa PERMS trong qa/cases_admin3.py (sheet Phân quyền và case ma trận sinh từ bảng này).</t>
        </is>
      </c>
    </row>
    <row r="34" ht="285" customHeight="1">
      <c r="A34" s="15" t="inlineStr">
        <is>
          <t>2026-10-03</t>
        </is>
      </c>
      <c r="B34" s="15" t="inlineStr">
        <is>
          <t>Bộ test QA: thêm module ADM3</t>
        </is>
      </c>
      <c r="C34" s="15" t="inlineStr">
        <is>
          <t>Thêm qa/cases_admin3.py: 358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34" s="15" t="inlineStr">
        <is>
          <t>qa/cases_admin3.py, qa/gen_testcases.py, qa/split_sheets.py, qa/sheets_extra.py, qa/README.md</t>
        </is>
      </c>
      <c r="E3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36">
      <c r="A36" s="4" t="inlineStr">
        <is>
          <t>A5. 2026-10-04..06 - Audit backend hardening (AUDIT-BACKEND-2026-10-01.md, bước 1-8): bảo mật, tiền, điểm, dữ liệu giả, hạ tầng, tìm kiếm, tách Community/Course</t>
        </is>
      </c>
    </row>
    <row r="37">
      <c r="A37" s="13" t="inlineStr">
        <is>
          <t>Ngày</t>
        </is>
      </c>
      <c r="B37" s="13" t="inlineStr">
        <is>
          <t>Hạng mục</t>
        </is>
      </c>
      <c r="C37" s="13" t="inlineStr">
        <is>
          <t>Nội dung đã làm</t>
        </is>
      </c>
      <c r="D37" s="13" t="inlineStr">
        <is>
          <t>Tài liệu / nguồn</t>
        </is>
      </c>
      <c r="E37" s="13" t="inlineStr">
        <is>
          <t>Ảnh hưởng tới test case</t>
        </is>
      </c>
    </row>
    <row r="38" ht="240" customHeight="1">
      <c r="A38" s="15" t="inlineStr">
        <is>
          <t>2026-10-04</t>
        </is>
      </c>
      <c r="B38" s="15" t="inlineStr">
        <is>
          <t>Bước 1 - bịt 4 đường vào không cần mật khẩu (module SECX)</t>
        </is>
      </c>
      <c r="C3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38" s="15" t="inlineStr">
        <is>
          <t>AUDIT-BACKEND-2026-10-01.md mục 4.1-4.4, backend/docs/api/{uploads,notifications,identity,messages}.md, DEPLOY.md (1.2, 1.4, checklist), backend/tests/security-hardening.test.ts</t>
        </is>
      </c>
      <c r="E38" s="15" t="inlineStr">
        <is>
          <t>Module mới SECX (111 case TC-SECX-001..): env/guard, outbox, secret, error handler + cookie, SSE, log, /files public vs private (có ma trận theo purpose), URL ký, vé upload, FE mở file. Kỳ vọng của một số case CŨ đã lỗi thời - xem dòng 'Case cũ cần rà lại' bên dưới.</t>
        </is>
      </c>
    </row>
    <row r="39" ht="300" customHeight="1">
      <c r="A39" s="15" t="inlineStr">
        <is>
          <t>2026-10-04</t>
        </is>
      </c>
      <c r="B39" s="15" t="inlineStr">
        <is>
          <t>Bước 2 - khóa chặt vòng đời tiền (module MONEY)</t>
        </is>
      </c>
      <c r="C3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39" s="15" t="inlineStr">
        <is>
          <t>AUDIT-BACKEND-2026-10-01.md mục 3.1-3.5 + 6.1/6.2, backend/docs/api/payments.md (Vòng đời tiền), docs/features/money-ui-update.md, backend/tests/money-lifecycle.test.ts, migration 20261004100000_money_lifecycle_points</t>
        </is>
      </c>
      <c r="E39" s="15" t="inlineStr">
        <is>
          <t>Module mới MONEY (153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0" ht="210" customHeight="1">
      <c r="A40" s="15" t="inlineStr">
        <is>
          <t>2026-10-04</t>
        </is>
      </c>
      <c r="B40" s="15" t="inlineStr">
        <is>
          <t>Bước 3 - điểm thưởng chống farm + chính sách ranh giới trạng thái (module GAME)</t>
        </is>
      </c>
      <c r="C4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0" s="15" t="inlineStr">
        <is>
          <t>AUDIT-BACKEND-2026-10-01.md mục 5.1, 5.2, 6.1, 6.2, backend/docs/api/{content,communities}.md, backend/tests/points-policy.test.ts, middlewares/rate-limit.ts</t>
        </is>
      </c>
      <c r="E40" s="15" t="inlineStr">
        <is>
          <t>Module mới GAME (90 case TC-GAME-001..): farm điểm, RSVP, ma trận locked (16 hành động), ban, join request, kiểm duyệt, rate limit, MAX_PAGE. Điểm seed là dòng legacy không có sourceType nên không bù được khi xóa nguồn.</t>
        </is>
      </c>
    </row>
    <row r="41" ht="150" customHeight="1">
      <c r="A41" s="15" t="inlineStr">
        <is>
          <t>2026-10-04</t>
        </is>
      </c>
      <c r="B41" s="15" t="inlineStr">
        <is>
          <t>Bước 4 - gỡ dữ liệu giả (nhóm con của module SPLIT)</t>
        </is>
      </c>
      <c r="C4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1" s="15" t="inlineStr">
        <is>
          <t>AUDIT-BACKEND-2026-10-01.md mục 2.2 + 8, PLAN.md (STEP 4), backend/src/modules/{catalog/community-detail.ts,meta/meta.routes.ts}, backend/tests/courses.test.ts</t>
        </is>
      </c>
      <c r="E41" s="15" t="inlineStr">
        <is>
          <t>Nhóm 'Gỡ dữ liệu giả' trong module SPLIT. Nhiều case cũ ở HOME/COMMVP kiểm 'đánh giá/module mẫu/FAQ' có thể lệch - xem 'Case cũ cần rà lại'.</t>
        </is>
      </c>
    </row>
    <row r="42" ht="240" customHeight="1">
      <c r="A42" s="15" t="inlineStr">
        <is>
          <t>2026-10-05</t>
        </is>
      </c>
      <c r="B42" s="15" t="inlineStr">
        <is>
          <t>Bước 5 + 7 - lưới an toàn + đưa state ra khỏi RAM (module INFRA)</t>
        </is>
      </c>
      <c r="C4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42" s="15" t="inlineStr">
        <is>
          <t>AUDIT-BACKEND-2026-10-01.md mục 5.3, 6.3, 6.5, 10 bước 5/7, DEPLOY.md (1.3-1.7, CI), PLAN.md (STEP 5/7), .github/workflows/ci.yml, backend/tests/{shared-state,scheduler,lifecycle,notifications-durability}.test.ts</t>
        </is>
      </c>
      <c r="E4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43" ht="165" customHeight="1">
      <c r="A43" s="15" t="inlineStr">
        <is>
          <t>2026-10-05</t>
        </is>
      </c>
      <c r="B43" s="15" t="inlineStr">
        <is>
          <t>Bước 8 - Postgres full-text + hiệu năng SQL (module PERF)</t>
        </is>
      </c>
      <c r="C4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43" s="15" t="inlineStr">
        <is>
          <t>AUDIT-BACKEND-2026-10-01.md mục 6.4, backend/docs/api/search.md, backend/docs/DATABASE.md (Số truy vấn trước/sau), DEPLOY.md 1.3a (pg_trgm), backend/tests/{search,perf-sql,query-count}.test.ts, migrations 20261005100000/20261005100100</t>
        </is>
      </c>
      <c r="E4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44" ht="225" customHeight="1">
      <c r="A44" s="15" t="inlineStr">
        <is>
          <t>2026-10-06</t>
        </is>
      </c>
      <c r="B44" s="15" t="inlineStr">
        <is>
          <t>Bước 6 - tách Community / Khóa học (module SPLIT)</t>
        </is>
      </c>
      <c r="C4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4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44" s="15" t="inlineStr">
        <is>
          <t>Module mới SPLIT (133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45" ht="120" customHeight="1">
      <c r="A45" s="15" t="inlineStr">
        <is>
          <t>2026-10-06</t>
        </is>
      </c>
      <c r="B45" s="15" t="inlineStr">
        <is>
          <t>Bộ test QA: thêm 6 module SECX, MONEY, GAME, INFRA, PERF, SPLIT</t>
        </is>
      </c>
      <c r="C45" s="15" t="inlineStr">
        <is>
          <t>Thêm qa/cases_audit_{secx,money,game,infra,perf,split}.py: SECX 111, MONEY 153, GAME 90, INFRA 84, PERF 85, SPLIT 133 case (tổng +656).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45" s="15" t="inlineStr">
        <is>
          <t>qa/cases_audit_*.py, qa/gen_testcases.py, qa/split_sheets.py, qa/sheets_extra.py, qa/README.md</t>
        </is>
      </c>
      <c r="E4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46" ht="300" customHeight="1">
      <c r="A46" s="15" t="inlineStr">
        <is>
          <t>2026-10-06</t>
        </is>
      </c>
      <c r="B46" s="15" t="inlineStr">
        <is>
          <t>Rà soát &amp; dọn testcase lỗi thời (432 case loại bỏ, ~150 case sửa tại chỗ, 13 case thay thế)</t>
        </is>
      </c>
      <c r="C4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46" s="15" t="inlineStr">
        <is>
          <t>qa/retired_cases.py, qa/retired_part_1..5.py, qa/archive/retired_cases.csv, qa/review_notes/part1..5.md, qa/cases_*.py, qa/gen_testcases.py</t>
        </is>
      </c>
      <c r="E4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47" ht="300" customHeight="1">
      <c r="A47" s="15" t="inlineStr">
        <is>
          <t>2026-10-06</t>
        </is>
      </c>
      <c r="B47" s="15" t="inlineStr">
        <is>
          <t>Lệch giữa tài liệu / code / test phát hiện khi viết case (ghi 'HIỆN TẠI' trong case, trạng thái 'Kế hoạch')</t>
        </is>
      </c>
      <c r="C4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47" s="15" t="inlineStr">
        <is>
          <t>backend/docs/**, DEPLOY.md, docs/OPEN_DECISIONS.md, frontend/src/pages/FaqPage.tsx, backend/src/config/env-guard.ts</t>
        </is>
      </c>
      <c r="E47" s="15" t="inlineStr">
        <is>
          <t>Mỗi điểm có case tương ứng trong SECX/MONEY/GAME/INFRA/PERF/SPLIT (tìm 'HIỆN TẠI' trong cột Tiêu đề/Kết quả mong đợi).</t>
        </is>
      </c>
    </row>
    <row r="49">
      <c r="A49" s="4" t="inlineStr">
        <is>
          <t>B. Giá trị TẠM chưa chốt (đang dùng cấu hình mặc định, test theo hành vi thực tế)</t>
        </is>
      </c>
    </row>
    <row r="50">
      <c r="A50" s="13" t="inlineStr">
        <is>
          <t>Hạng mục</t>
        </is>
      </c>
      <c r="B50" s="13" t="inlineStr">
        <is>
          <t>Giá trị tạm hiện tại</t>
        </is>
      </c>
      <c r="C50" s="13" t="inlineStr">
        <is>
          <t>Trạng thái</t>
        </is>
      </c>
      <c r="D50" s="13" t="inlineStr">
        <is>
          <t>Ảnh hưởng tới test</t>
        </is>
      </c>
    </row>
    <row r="51" ht="30" customHeight="1">
      <c r="A51" s="15" t="inlineStr">
        <is>
          <t>Hoa hồng nền tảng</t>
        </is>
      </c>
      <c r="B51" s="15" t="inlineStr">
        <is>
          <t>10% (PLATFORM_COMMISSION_PCT) + phí cổng 2.9% + 30¢ (GATEWAY_FEE_PCT, GATEWAY_FEE_FIXED_CENTS)</t>
        </is>
      </c>
      <c r="C51" s="15" t="inlineStr">
        <is>
          <t>Chờ chốt mô hình doanh thu (PLAN câu hỏi #6)</t>
        </is>
      </c>
      <c r="D51" s="15" t="inlineStr">
        <is>
          <t>PAY: công thức doanh thu ròng/số dư owner</t>
        </is>
      </c>
    </row>
    <row r="52" ht="30" customHeight="1">
      <c r="A52" s="15" t="inlineStr">
        <is>
          <t>Chính sách hoàn tiền</t>
        </is>
      </c>
      <c r="B52" s="15" t="inlineStr">
        <is>
          <t>Hoàn 100% trong 7 ngày đầu (REFUND_WINDOW_DAYS=7), ngoài cửa sổ Platform Admin duyệt</t>
        </is>
      </c>
      <c r="C52" s="15" t="inlineStr">
        <is>
          <t>Chờ chốt (#8)</t>
        </is>
      </c>
      <c r="D52" s="15" t="inlineStr">
        <is>
          <t>PAY: hoàn tiền tự duyệt vs cần duyệt</t>
        </is>
      </c>
    </row>
    <row r="53" ht="30" customHeight="1">
      <c r="A53" s="15" t="inlineStr">
        <is>
          <t>Rút tiền tối thiểu</t>
        </is>
      </c>
      <c r="B53" s="15" t="inlineStr">
        <is>
          <t>$50 (PAYOUT_MIN_USD), duyệt thủ công bởi Platform Admin</t>
        </is>
      </c>
      <c r="C53" s="15" t="inlineStr">
        <is>
          <t>Chờ chốt (#9)</t>
        </is>
      </c>
      <c r="D53" s="15" t="inlineStr">
        <is>
          <t>PAY: rút tiền dưới ngưỡng bị từ chối</t>
        </is>
      </c>
    </row>
    <row r="54" ht="45" customHeight="1">
      <c r="A54" s="15" t="inlineStr">
        <is>
          <t>Cổng thanh toán</t>
        </is>
      </c>
      <c r="B54" s="15" t="inlineStr">
        <is>
          <t>Chưa chọn (Stripe vs PayOS/VNPay/MoMo) - đang dùng MockGateway (payments.gateway.ts; luôn thành công trừ user trong failFor)</t>
        </is>
      </c>
      <c r="C54" s="15" t="inlineStr">
        <is>
          <t>Chờ chốt (#2)</t>
        </is>
      </c>
      <c r="D54" s="15" t="inlineStr">
        <is>
          <t>PAY/INTEG: case cổng thật (thẻ hết hạn, không đủ số dư, tự thử lại, đối soát) giữ 'Kế hoạch'</t>
        </is>
      </c>
    </row>
    <row r="55" ht="30" customHeight="1">
      <c r="A55" s="15" t="inlineStr">
        <is>
          <t>Kick/ban thành viên trả phí</t>
        </is>
      </c>
      <c r="B55" s="15" t="inlineStr">
        <is>
          <t>Chưa quyết định có hoàn tiền hay không</t>
        </is>
      </c>
      <c r="C55" s="15" t="inlineStr">
        <is>
          <t>Chưa chốt</t>
        </is>
      </c>
      <c r="D55" s="15" t="inlineStr">
        <is>
          <t>COMM/PAY: ghi 'theo hành vi thực tế hiện tại' trong kết quả mong đợi</t>
        </is>
      </c>
    </row>
    <row r="56" ht="30" customHeight="1">
      <c r="A56" s="15" t="inlineStr">
        <is>
          <t>Owner đổi giá khi có gói đang thuê</t>
        </is>
      </c>
      <c r="B56" s="15" t="inlineStr">
        <is>
          <t>Chưa quyết định ảnh hưởng gói hiện tại</t>
        </is>
      </c>
      <c r="C56" s="15" t="inlineStr">
        <is>
          <t>Chưa chốt</t>
        </is>
      </c>
      <c r="D56" s="15" t="inlineStr">
        <is>
          <t>COMM/PAY: case 'đổi giá' giữ 'Kế hoạch' hoặc ghi rõ chưa chốt</t>
        </is>
      </c>
    </row>
    <row r="57" ht="45" customHeight="1">
      <c r="A57" s="15" t="inlineStr">
        <is>
          <t>Xác thực SSE (thông báo/tin nhắn)</t>
        </is>
      </c>
      <c r="B57" s="15" t="inlineStr">
        <is>
          <t>Từ 2026-10-04: CHỐT trong code - chỉ Bearer header hoặc vé một lần 30s (?ticket=), ĐÃ BỎ ?access_token=. Còn mở: chuyển sang cookie httpOnly hay giữ vé</t>
        </is>
      </c>
      <c r="C57" s="15" t="inlineStr">
        <is>
          <t>Một phần đã chốt (OPEN_DECISIONS A6)</t>
        </is>
      </c>
      <c r="D57" s="15" t="inlineStr">
        <is>
          <t>SECX nhóm SSE; NOTI/COMMS/AUTH cũ có case nhắc ?access_token cần rà lại</t>
        </is>
      </c>
    </row>
    <row r="58" ht="60" customHeight="1">
      <c r="A58" s="15" t="inlineStr">
        <is>
          <t>/files cho tệp đính kèm tin nhắn</t>
        </is>
      </c>
      <c r="B58" s="15" t="inlineStr">
        <is>
          <t>Từ 2026-10-04: ĐÃ CHỐT trong code - ảnh avatar/cover/post_image công khai; message/lesson/post_file cần đăng nhập + quyền hoặc URL ký 300s (private, no-store); 404 khi không có bản ghi Upload</t>
        </is>
      </c>
      <c r="C58" s="15" t="inlineStr">
        <is>
          <t>Đã chốt trong code</t>
        </is>
      </c>
      <c r="D58" s="15" t="inlineStr">
        <is>
          <t>SECX nhóm /files; UPLOAD cũ cần rà lại</t>
        </is>
      </c>
    </row>
    <row r="59" ht="45" customHeight="1">
      <c r="A59" s="15" t="inlineStr">
        <is>
          <t>Cửa sổ tranh chấp &amp; quỹ dự phòng của payout</t>
        </is>
      </c>
      <c r="B59" s="15" t="inlineStr">
        <is>
          <t>Holding = hoàn tiền 7 ngày + tranh chấp 7 ngày = 14 ngày; quỹ dự phòng 10% (PAYOUT_DISPUTE_WINDOW_DAYS, PAYOUT_RESERVE_PCT, chỉnh ở Cài đặt chung)</t>
        </is>
      </c>
      <c r="C59" s="15" t="inlineStr">
        <is>
          <t>Chưa chốt (tạm, cần owner dự án)</t>
        </is>
      </c>
      <c r="D59" s="15" t="inlineStr">
        <is>
          <t>MONEY: nhóm Số dư owner, Revenue UI</t>
        </is>
      </c>
    </row>
    <row r="60" ht="45" customHeight="1">
      <c r="A60" s="15" t="inlineStr">
        <is>
          <t>Kick/ban thành viên trả phí có HOÀN TIỀN không</t>
        </is>
      </c>
      <c r="B60" s="15" t="inlineStr">
        <is>
          <t>Hiện: kick kết thúc gói ngay, ban dừng gia hạn + gỡ quyền, KHÔNG hoàn tiền kỳ đã trả; gỡ cấm khi gói còn hạn trả lại quyền</t>
        </is>
      </c>
      <c r="C60" s="15" t="inlineStr">
        <is>
          <t>Hoàn tiền chưa chốt (A5); hủy/ngừng gia hạn đã làm</t>
        </is>
      </c>
      <c r="D60" s="15" t="inlineStr">
        <is>
          <t>MONEY nhóm kick/ban + GAME</t>
        </is>
      </c>
    </row>
    <row r="61" ht="18" customHeight="1">
      <c r="A61" s="15" t="inlineStr">
        <is>
          <t>Chứng nhận khi mod thêm bài sau khi đã cấp</t>
        </is>
      </c>
      <c r="B61" s="15" t="inlineStr">
        <is>
          <t>Chưa quyết định xử lý</t>
        </is>
      </c>
      <c r="C61" s="15" t="inlineStr">
        <is>
          <t>Chưa chốt</t>
        </is>
      </c>
      <c r="D61" s="15" t="inlineStr">
        <is>
          <t>CERT</t>
        </is>
      </c>
    </row>
    <row r="62" ht="45" customHeight="1">
      <c r="A62" s="15" t="inlineStr">
        <is>
          <t>Phí cổng trong doanh thu admin</t>
        </is>
      </c>
      <c r="B62" s="15" t="inlineStr">
        <is>
          <t>Phí cổng = 2,9% × số tiền + 30¢ tính trên số tiền gốc (không hoàn khi hoàn tiền) nên giao dịch hoàn đủ có 'Creator nhận' âm</t>
        </is>
      </c>
      <c r="C62" s="15" t="inlineStr">
        <is>
          <t>Chưa chốt (cùng #6)</t>
        </is>
      </c>
      <c r="D62" s="15" t="inlineStr">
        <is>
          <t>ADM2: Giao dịch, Doanh thu creator</t>
        </is>
      </c>
    </row>
    <row r="63" ht="30" customHeight="1">
      <c r="A63" s="15" t="inlineStr">
        <is>
          <t>Trọng số xếp hạng mặc định &amp; công thức</t>
        </is>
      </c>
      <c r="B63" s="15" t="inlineStr">
        <is>
          <t>25/25/20/15/10/5; revenue 100 điểm = MRR $450; reportPenalty = báo cáo 30 ngày × 10</t>
        </is>
      </c>
      <c r="C63" s="15" t="inlineStr">
        <is>
          <t>Chưa chốt</t>
        </is>
      </c>
      <c r="D63" s="15" t="inlineStr">
        <is>
          <t>ADM2: Xếp hạng, sort=ranked</t>
        </is>
      </c>
    </row>
    <row r="64" ht="45" customHeight="1">
      <c r="A64" s="15" t="inlineStr">
        <is>
          <t>Quy tắc hiển thị Khám phá hidden/unlisted</t>
        </is>
      </c>
      <c r="B64" s="15" t="inlineStr">
        <is>
          <t>hidden (ẩn) vs unlisted (gỡ): cộng đồng riêng tư hiển thị 'Đã ẩn', chưa active hiển thị 'Gỡ khỏi khám phá', nhưng /courses chỉ lọc theo cột discoveryStatus</t>
        </is>
      </c>
      <c r="C64" s="15" t="inlineStr">
        <is>
          <t>Chưa chốt</t>
        </is>
      </c>
      <c r="D64" s="15" t="inlineStr">
        <is>
          <t>ADM2: Cộng đồng hiển thị</t>
        </is>
      </c>
    </row>
    <row r="65" ht="45" customHeight="1">
      <c r="A65" s="15" t="inlineStr">
        <is>
          <t>Các giá trị tiền tạm ở trên (hoa hồng, phí cổng, cửa sổ hoàn tiền, rút tối thiểu, dùng thử, chu kỳ gói)</t>
        </is>
      </c>
      <c r="B65" s="15" t="inlineStr">
        <is>
          <t>Từ 2026-10-03 chỉnh được ở Admin &gt; Hệ thống &gt; Cài đặt chung (PATCH /api/admin/system/settings), mặc định vẫn lấy từ env và Khôi phục được</t>
        </is>
      </c>
      <c r="C65" s="15" t="inlineStr">
        <is>
          <t>Giá trị cuối cùng vẫn chưa chốt</t>
        </is>
      </c>
      <c r="D65" s="15" t="inlineStr">
        <is>
          <t>ADM3: nhóm case 'Cài đặt chung: hiệu lực thật lên thanh toán' + case Kế hoạch 'Giá trị nghiệp vụ tạm...'</t>
        </is>
      </c>
    </row>
    <row r="66" ht="30" customHeight="1">
      <c r="A66" s="15" t="inlineStr">
        <is>
          <t>Công thức điểm chất lượng tìm kiếm</t>
        </is>
      </c>
      <c r="B66" s="15" t="inlineStr">
        <is>
          <t>40×rating/5 + 25×tương tác + 15 (mô tả ≥80 ký tự) + 10 (ảnh bìa) + 10 (bài 30 ngày) − 8×vi phạm</t>
        </is>
      </c>
      <c r="C66" s="15" t="inlineStr">
        <is>
          <t>Chưa chốt</t>
        </is>
      </c>
      <c r="D66" s="15" t="inlineStr">
        <is>
          <t>ADM2: Hiển thị tìm kiếm</t>
        </is>
      </c>
    </row>
    <row r="68">
      <c r="A68" s="4" t="inlineStr">
        <is>
          <t>C. Còn mô phỏng / chưa làm (giữ 'Kế hoạch' trong test case)</t>
        </is>
      </c>
    </row>
    <row r="69">
      <c r="A69" s="13" t="inlineStr">
        <is>
          <t>Hạng mục</t>
        </is>
      </c>
      <c r="B69" s="13" t="inlineStr">
        <is>
          <t>Ghi chú</t>
        </is>
      </c>
    </row>
    <row r="70" ht="18" customHeight="1">
      <c r="A70" s="15" t="inlineStr">
        <is>
          <t>Đăng nhập Google/Facebook, 2FA, đổi email</t>
        </is>
      </c>
      <c r="B70" s="15" t="inlineStr">
        <is>
          <t>Chưa làm (nút chỉ hiển thị hoặc không có).</t>
        </is>
      </c>
    </row>
    <row r="71" ht="30" customHeight="1">
      <c r="A71" s="15" t="inlineStr">
        <is>
          <t>PDF chứng nhận</t>
        </is>
      </c>
      <c r="B71" s="15" t="inlineStr">
        <is>
          <t>Chưa làm (hiện chỉ trang chứng nhận + xác minh công khai).</t>
        </is>
      </c>
    </row>
    <row r="72" ht="45" customHeight="1">
      <c r="A72" s="15" t="inlineStr">
        <is>
          <t>Tìm kiếm Postgres full-text</t>
        </is>
      </c>
      <c r="B72" s="15" t="inlineStr">
        <is>
          <t>ĐÃ LÀM 2026-10-05 (module PERF): tsvector + GIN + pg_trgm; còn thiếu tìm trong bình luận, sự kiện, bài học lớp học; chưa khớp chuỗi con giữa từ cho nội dung bài.</t>
        </is>
      </c>
    </row>
    <row r="73" ht="30" customHeight="1">
      <c r="A73" s="15" t="inlineStr">
        <is>
          <t>Email thật</t>
        </is>
      </c>
      <c r="B73" s="15" t="inlineStr">
        <is>
          <t>Chỉ ghi vào outbox dev (GET /api/dev/outbox), chưa nối SES/SMTP -&gt; các case 'nhận email' giữ 'Kế hoạch'.</t>
        </is>
      </c>
    </row>
    <row r="74" ht="18" customHeight="1">
      <c r="A74" s="15" t="inlineStr">
        <is>
          <t>Upload S3/MinIO</t>
        </is>
      </c>
      <c r="B74" s="15" t="inlineStr">
        <is>
          <t>Đang lưu ổ đĩa cục bộ (StorageProvider đã tách sẵn).</t>
        </is>
      </c>
    </row>
    <row r="75" ht="18" customHeight="1">
      <c r="A75" s="15" t="inlineStr">
        <is>
          <t>i18n VI/EN, SEO meta/OG, sitemap</t>
        </is>
      </c>
      <c r="B75" s="15" t="inlineStr">
        <is>
          <t>Chưa làm (nút 'VI' chỉ là hình).</t>
        </is>
      </c>
    </row>
    <row r="76" ht="75" customHeight="1">
      <c r="A76" s="15" t="inlineStr">
        <is>
          <t>Nhiều instance BE</t>
        </is>
      </c>
      <c r="B7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77" ht="75" customHeight="1">
      <c r="A77" s="15" t="inlineStr">
        <is>
          <t>Audit 2026-10-01: điểm chưa xử lý</t>
        </is>
      </c>
      <c r="B7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77" s="15" t="inlineStr">
        <is>
          <t>Ngoài phạm vi 8 bước; giữ 'Kế hoạch' nếu có case</t>
        </is>
      </c>
    </row>
    <row r="78" ht="135" customHeight="1">
      <c r="A78" s="15" t="inlineStr">
        <is>
          <t>Admin đợt 3 - chưa làm / mô phỏng</t>
        </is>
      </c>
      <c r="B7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79" ht="75" customHeight="1">
      <c r="A79" s="15" t="inlineStr">
        <is>
          <t>Thiếu ở BE mà FE tạm xử lý</t>
        </is>
      </c>
      <c r="B7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81">
      <c r="A81" s="4" t="inlineStr">
        <is>
          <t>D. Thống kê số testcase trước / sau theo module</t>
        </is>
      </c>
    </row>
    <row r="82">
      <c r="A82" s="13" t="inlineStr">
        <is>
          <t>Mã</t>
        </is>
      </c>
      <c r="B82" s="13" t="inlineStr">
        <is>
          <t>Module</t>
        </is>
      </c>
      <c r="C82" s="13" t="inlineStr">
        <is>
          <t>Trước</t>
        </is>
      </c>
      <c r="D82" s="13" t="inlineStr">
        <is>
          <t>Sau</t>
        </is>
      </c>
      <c r="E82" s="13" t="inlineStr">
        <is>
          <t>Thêm mới</t>
        </is>
      </c>
    </row>
    <row r="83" ht="18" customHeight="1">
      <c r="A83" s="15" t="inlineStr">
        <is>
          <t>HOME</t>
        </is>
      </c>
      <c r="B83" s="15" t="inlineStr">
        <is>
          <t>Trang chủ &amp; Khám phá</t>
        </is>
      </c>
      <c r="C83" s="15" t="n">
        <v>32</v>
      </c>
      <c r="D83" s="15" t="n">
        <v>30</v>
      </c>
      <c r="E83" s="15" t="n">
        <v>-2</v>
      </c>
    </row>
    <row r="84" ht="18" customHeight="1">
      <c r="A84" s="15" t="inlineStr">
        <is>
          <t>AUTH</t>
        </is>
      </c>
      <c r="B84" s="15" t="inlineStr">
        <is>
          <t>Tài khoản &amp; Xác thực</t>
        </is>
      </c>
      <c r="C84" s="15" t="n">
        <v>36</v>
      </c>
      <c r="D84" s="15" t="n">
        <v>156</v>
      </c>
      <c r="E84" s="15" t="n">
        <v>120</v>
      </c>
    </row>
    <row r="85" ht="18" customHeight="1">
      <c r="A85" s="15" t="inlineStr">
        <is>
          <t>COMM</t>
        </is>
      </c>
      <c r="B85" s="15" t="inlineStr">
        <is>
          <t>Cộng đồng</t>
        </is>
      </c>
      <c r="C85" s="15" t="n">
        <v>32</v>
      </c>
      <c r="D85" s="15" t="n">
        <v>202</v>
      </c>
      <c r="E85" s="15" t="n">
        <v>170</v>
      </c>
    </row>
    <row r="86" ht="18" customHeight="1">
      <c r="A86" s="15" t="inlineStr">
        <is>
          <t>COMMVP</t>
        </is>
      </c>
      <c r="B86" s="15" t="inlineStr">
        <is>
          <t>Cộng đồng MVP (gắn theo khóa học — 2026-09-29)</t>
        </is>
      </c>
      <c r="C86" s="15" t="n">
        <v>27</v>
      </c>
      <c r="D86" s="15" t="n">
        <v>3</v>
      </c>
      <c r="E86" s="15" t="n">
        <v>-24</v>
      </c>
    </row>
    <row r="87" ht="18" customHeight="1">
      <c r="A87" s="15" t="inlineStr">
        <is>
          <t>COURSE</t>
        </is>
      </c>
      <c r="B87" s="15" t="inlineStr">
        <is>
          <t>Khóa học / Lớp học</t>
        </is>
      </c>
      <c r="C87" s="15" t="n">
        <v>20</v>
      </c>
      <c r="D87" s="15" t="n">
        <v>93</v>
      </c>
      <c r="E87" s="15" t="n">
        <v>73</v>
      </c>
    </row>
    <row r="88" ht="18" customHeight="1">
      <c r="A88" s="15" t="inlineStr">
        <is>
          <t>FEED</t>
        </is>
      </c>
      <c r="B88" s="15" t="inlineStr">
        <is>
          <t>Bảng tin &amp; Tương tác cộng đồng</t>
        </is>
      </c>
      <c r="C88" s="15" t="n">
        <v>18</v>
      </c>
      <c r="D88" s="15" t="n">
        <v>134</v>
      </c>
      <c r="E88" s="15" t="n">
        <v>116</v>
      </c>
    </row>
    <row r="89" ht="18" customHeight="1">
      <c r="A89" s="15" t="inlineStr">
        <is>
          <t>EVENT</t>
        </is>
      </c>
      <c r="B89" s="15" t="inlineStr">
        <is>
          <t>Lịch &amp; Sự kiện</t>
        </is>
      </c>
      <c r="C89" s="15" t="n">
        <v>12</v>
      </c>
      <c r="D89" s="15" t="n">
        <v>89</v>
      </c>
      <c r="E89" s="15" t="n">
        <v>77</v>
      </c>
    </row>
    <row r="90" ht="18" customHeight="1">
      <c r="A90" s="15" t="inlineStr">
        <is>
          <t>NOTI</t>
        </is>
      </c>
      <c r="B90" s="15" t="inlineStr">
        <is>
          <t>Thông báo &amp; Nhắn tin</t>
        </is>
      </c>
      <c r="C90" s="15" t="n">
        <v>12</v>
      </c>
      <c r="D90" s="15" t="n">
        <v>144</v>
      </c>
      <c r="E90" s="15" t="n">
        <v>132</v>
      </c>
    </row>
    <row r="91" ht="18" customHeight="1">
      <c r="A91" s="15" t="inlineStr">
        <is>
          <t>PAY</t>
        </is>
      </c>
      <c r="B91" s="15" t="inlineStr">
        <is>
          <t>Thanh toán &amp; Gói thành viên</t>
        </is>
      </c>
      <c r="C91" s="15" t="n">
        <v>26</v>
      </c>
      <c r="D91" s="15" t="n">
        <v>191</v>
      </c>
      <c r="E91" s="15" t="n">
        <v>165</v>
      </c>
    </row>
    <row r="92" ht="18" customHeight="1">
      <c r="A92" s="15" t="inlineStr">
        <is>
          <t>ADMIN</t>
        </is>
      </c>
      <c r="B92" s="15" t="inlineStr">
        <is>
          <t>Quản trị &amp; Vận hành hệ thống</t>
        </is>
      </c>
      <c r="C92" s="15" t="n">
        <v>12</v>
      </c>
      <c r="D92" s="15" t="n">
        <v>62</v>
      </c>
      <c r="E92" s="15" t="n">
        <v>50</v>
      </c>
    </row>
    <row r="93" ht="18" customHeight="1">
      <c r="A93" s="15" t="inlineStr">
        <is>
          <t>SEC</t>
        </is>
      </c>
      <c r="B93" s="15" t="inlineStr">
        <is>
          <t>Bảo mật &amp; Yêu cầu phi chức năng</t>
        </is>
      </c>
      <c r="C93" s="15" t="n">
        <v>11</v>
      </c>
      <c r="D93" s="15" t="n">
        <v>77</v>
      </c>
      <c r="E93" s="15" t="n">
        <v>66</v>
      </c>
    </row>
    <row r="94" ht="18" customHeight="1">
      <c r="A94" s="15" t="inlineStr">
        <is>
          <t>ROLE</t>
        </is>
      </c>
      <c r="B94" s="15" t="inlineStr">
        <is>
          <t>Ma trận phân quyền &amp; Bảo mật nâng cao</t>
        </is>
      </c>
      <c r="C94" s="15" t="n">
        <v>18</v>
      </c>
      <c r="D94" s="15" t="n">
        <v>76</v>
      </c>
      <c r="E94" s="15" t="n">
        <v>58</v>
      </c>
    </row>
    <row r="95" ht="18" customHeight="1">
      <c r="A95" s="15" t="inlineStr">
        <is>
          <t>INTEG</t>
        </is>
      </c>
      <c r="B95" s="15" t="inlineStr">
        <is>
          <t>API / Tích hợp &amp; Concurrency</t>
        </is>
      </c>
      <c r="C95" s="15" t="n">
        <v>13</v>
      </c>
      <c r="D95" s="15" t="n">
        <v>25</v>
      </c>
      <c r="E95" s="15" t="n">
        <v>12</v>
      </c>
    </row>
    <row r="96" ht="18" customHeight="1">
      <c r="A96" s="15" t="inlineStr">
        <is>
          <t>MEMBER</t>
        </is>
      </c>
      <c r="B96" s="15" t="inlineStr">
        <is>
          <t>Thành viên, Hồ sơ &amp; Xếp hạng</t>
        </is>
      </c>
      <c r="C96" s="15" t="n">
        <v>12</v>
      </c>
      <c r="D96" s="15" t="n">
        <v>50</v>
      </c>
      <c r="E96" s="15" t="n">
        <v>38</v>
      </c>
    </row>
    <row r="97" ht="18" customHeight="1">
      <c r="A97" s="15" t="inlineStr">
        <is>
          <t>CERT</t>
        </is>
      </c>
      <c r="B97" s="15" t="inlineStr">
        <is>
          <t>Chứng nhận</t>
        </is>
      </c>
      <c r="C97" s="15" t="n">
        <v>0</v>
      </c>
      <c r="D97" s="15" t="n">
        <v>40</v>
      </c>
      <c r="E97" s="15" t="n">
        <v>40</v>
      </c>
    </row>
    <row r="98" ht="18" customHeight="1">
      <c r="A98" s="15" t="inlineStr">
        <is>
          <t>SEARCH</t>
        </is>
      </c>
      <c r="B98" s="15" t="inlineStr">
        <is>
          <t>Tìm kiếm toàn cục</t>
        </is>
      </c>
      <c r="C98" s="15" t="n">
        <v>0</v>
      </c>
      <c r="D98" s="15" t="n">
        <v>44</v>
      </c>
      <c r="E98" s="15" t="n">
        <v>44</v>
      </c>
    </row>
    <row r="99" ht="18" customHeight="1">
      <c r="A99" s="15" t="inlineStr">
        <is>
          <t>UPLOAD</t>
        </is>
      </c>
      <c r="B99" s="15" t="inlineStr">
        <is>
          <t>Upload tệp &amp; ảnh</t>
        </is>
      </c>
      <c r="C99" s="15" t="n">
        <v>0</v>
      </c>
      <c r="D99" s="15" t="n">
        <v>58</v>
      </c>
      <c r="E99" s="15" t="n">
        <v>58</v>
      </c>
    </row>
    <row r="100" ht="18" customHeight="1">
      <c r="A100" s="15" t="inlineStr">
        <is>
          <t>ADM</t>
        </is>
      </c>
      <c r="B100" s="15" t="inlineStr">
        <is>
          <t>Admin Console (đợt 1)</t>
        </is>
      </c>
      <c r="C100" s="15" t="n">
        <v>0</v>
      </c>
      <c r="D100" s="15" t="n">
        <v>265</v>
      </c>
      <c r="E100" s="15" t="n">
        <v>265</v>
      </c>
    </row>
    <row r="101" ht="18" customHeight="1">
      <c r="A101" s="15" t="inlineStr">
        <is>
          <t>ADM2</t>
        </is>
      </c>
      <c r="B101" s="15" t="inlineStr">
        <is>
          <t>Admin Console (đợt 2: Nội dung, Thanh toán, Khám phá)</t>
        </is>
      </c>
      <c r="C101" s="15" t="n">
        <v>0</v>
      </c>
      <c r="D101" s="15" t="n">
        <v>303</v>
      </c>
      <c r="E101" s="15" t="n">
        <v>303</v>
      </c>
    </row>
    <row r="102" ht="18" customHeight="1">
      <c r="A102" s="15" t="inlineStr">
        <is>
          <t>ADM3</t>
        </is>
      </c>
      <c r="B102" s="15" t="inlineStr">
        <is>
          <t>Admin Console (đợt 3: Phân tích, Hỗ trợ, Hệ thống)</t>
        </is>
      </c>
      <c r="C102" s="15" t="n">
        <v>0</v>
      </c>
      <c r="D102" s="15" t="n">
        <v>358</v>
      </c>
      <c r="E102" s="15" t="n">
        <v>358</v>
      </c>
    </row>
    <row r="103" ht="18" customHeight="1">
      <c r="A103" s="15" t="inlineStr">
        <is>
          <t>SECX</t>
        </is>
      </c>
      <c r="B103" s="15" t="inlineStr">
        <is>
          <t>Bảo mật hardening (audit bước 1)</t>
        </is>
      </c>
      <c r="C103" s="15" t="n">
        <v>0</v>
      </c>
      <c r="D103" s="15" t="n">
        <v>111</v>
      </c>
      <c r="E103" s="15" t="n">
        <v>111</v>
      </c>
    </row>
    <row r="104" ht="18" customHeight="1">
      <c r="A104" s="15" t="inlineStr">
        <is>
          <t>MONEY</t>
        </is>
      </c>
      <c r="B104" s="15" t="inlineStr">
        <is>
          <t>Vòng đời tiền (audit bước 2)</t>
        </is>
      </c>
      <c r="C104" s="15" t="n">
        <v>0</v>
      </c>
      <c r="D104" s="15" t="n">
        <v>153</v>
      </c>
      <c r="E104" s="15" t="n">
        <v>153</v>
      </c>
    </row>
    <row r="105" ht="18" customHeight="1">
      <c r="A105" s="15" t="inlineStr">
        <is>
          <t>GAME</t>
        </is>
      </c>
      <c r="B105" s="15" t="inlineStr">
        <is>
          <t>Điểm thưởng &amp; chính sách (audit bước 3)</t>
        </is>
      </c>
      <c r="C105" s="15" t="n">
        <v>0</v>
      </c>
      <c r="D105" s="15" t="n">
        <v>90</v>
      </c>
      <c r="E105" s="15" t="n">
        <v>90</v>
      </c>
    </row>
    <row r="106" ht="18" customHeight="1">
      <c r="A106" s="15" t="inlineStr">
        <is>
          <t>INFRA</t>
        </is>
      </c>
      <c r="B106" s="15" t="inlineStr">
        <is>
          <t>Hạ tầng vận hành (audit bước 5 + 7)</t>
        </is>
      </c>
      <c r="C106" s="15" t="n">
        <v>0</v>
      </c>
      <c r="D106" s="15" t="n">
        <v>84</v>
      </c>
      <c r="E106" s="15" t="n">
        <v>84</v>
      </c>
    </row>
    <row r="107" ht="18" customHeight="1">
      <c r="A107" s="15" t="inlineStr">
        <is>
          <t>PERF</t>
        </is>
      </c>
      <c r="B107" s="15" t="inlineStr">
        <is>
          <t>Tìm kiếm &amp; hiệu năng (audit bước 8)</t>
        </is>
      </c>
      <c r="C107" s="15" t="n">
        <v>0</v>
      </c>
      <c r="D107" s="15" t="n">
        <v>85</v>
      </c>
      <c r="E107" s="15" t="n">
        <v>85</v>
      </c>
    </row>
    <row r="108" ht="18" customHeight="1">
      <c r="A108" s="15" t="inlineStr">
        <is>
          <t>SPLIT</t>
        </is>
      </c>
      <c r="B108" s="15" t="inlineStr">
        <is>
          <t>Cộng đồng &amp; Khóa học (audit bước 6 + 4)</t>
        </is>
      </c>
      <c r="C108" s="15" t="n">
        <v>0</v>
      </c>
      <c r="D108" s="15" t="n">
        <v>133</v>
      </c>
      <c r="E108" s="15" t="n">
        <v>133</v>
      </c>
    </row>
    <row r="109" ht="18" customHeight="1">
      <c r="A109" s="15" t="inlineStr"/>
      <c r="B109" s="15" t="inlineStr">
        <is>
          <t>TỔNG</t>
        </is>
      </c>
      <c r="C109" s="15" t="n">
        <v>281</v>
      </c>
      <c r="D109" s="15" t="n">
        <v>3056</v>
      </c>
      <c r="E109" s="15" t="n">
        <v>2775</v>
      </c>
    </row>
    <row r="111">
      <c r="A111" s="4" t="inlineStr">
        <is>
          <t>E. Rà soát QA -&gt; sửa lỗi (9 lỗi thật đã sửa ở backend; testcase đã cập nhật kỳ vọng theo hành vi MỚI)</t>
        </is>
      </c>
    </row>
    <row r="112">
      <c r="A112" s="13" t="inlineStr">
        <is>
          <t>#</t>
        </is>
      </c>
      <c r="B112" s="13" t="inlineStr">
        <is>
          <t>Lỗi đã sửa</t>
        </is>
      </c>
      <c r="C112" s="13" t="inlineStr">
        <is>
          <t>Hành vi mới</t>
        </is>
      </c>
      <c r="D112" s="13" t="inlineStr">
        <is>
          <t>Case đã cập nhật</t>
        </is>
      </c>
    </row>
    <row r="113" ht="45" customHeight="1">
      <c r="A113" s="15" t="inlineStr">
        <is>
          <t>1</t>
        </is>
      </c>
      <c r="B113" s="15" t="inlineStr">
        <is>
          <t>Avatar upload</t>
        </is>
      </c>
      <c r="C113" s="15" t="inlineStr">
        <is>
          <t>Upload ảnh avatar xong rồi PATCH /auth/me {avatarUrl:'/api/files/&lt;key&gt;'} bị 400. Nay được nhận (200); vẫn chặn '..' và javascript:.</t>
        </is>
      </c>
      <c r="D113" s="15" t="inlineStr">
        <is>
          <t>Case AUTH 'Đường dẫn ảnh upload /api/files/&lt;key&gt;', UPLOAD 'Đổi avatar bằng ảnh upload'.</t>
        </is>
      </c>
    </row>
    <row r="114" ht="30" customHeight="1">
      <c r="A114" s="15" t="inlineStr">
        <is>
          <t>2</t>
        </is>
      </c>
      <c r="B114" s="15" t="inlineStr">
        <is>
          <t>imageUrl bài viết / meetingLink sự kiện nhận javascript:, data:</t>
        </is>
      </c>
      <c r="C114" s="15" t="inlineStr">
        <is>
          <t>Trước đây trả 201. Nay chỉ nhận http/https, ngoài ra 400 VALIDATION_ERROR.</t>
        </is>
      </c>
      <c r="D114" s="15" t="inlineStr">
        <is>
          <t>Case FEED 'imageUrl dạng javascript:/data:', EVENT 'meetingLink', SEC 'URL độc hại trong imageUrl...'.</t>
        </is>
      </c>
    </row>
    <row r="115" ht="75" customHeight="1">
      <c r="A115" s="15" t="inlineStr">
        <is>
          <t>3</t>
        </is>
      </c>
      <c r="B115" s="15" t="inlineStr">
        <is>
          <t>Link thông báo sai route FE</t>
        </is>
      </c>
      <c r="C115"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15" s="15" t="inlineStr">
        <is>
          <t>Case NOTI (seed 7 thông báo, bấm thông báo), EVENT (tạo/hủy/nhắc/SSE), CERT (thông báo cấp chứng nhận).</t>
        </is>
      </c>
    </row>
    <row r="116" ht="45" customHeight="1">
      <c r="A116" s="15" t="inlineStr">
        <is>
          <t>4</t>
        </is>
      </c>
      <c r="B116" s="15" t="inlineStr">
        <is>
          <t>JSON sai cú pháp / body &gt; 1MB trả 500</t>
        </is>
      </c>
      <c r="C116" s="15" t="inlineStr">
        <is>
          <t>Nay JSON sai -&gt; 400 BAD_REQUEST 'Nội dung gửi lên không phải JSON hợp lệ'; body &gt; 1MB -&gt; 413 PAYLOAD_TOO_LARGE (error-handler.ts).</t>
        </is>
      </c>
      <c r="D116" s="15" t="inlineStr">
        <is>
          <t>Case SEC 'Định dạng lỗi' (JSON cụt, payload &gt; 1MB), EVENT tạo sự kiện, PAY webhook.</t>
        </is>
      </c>
    </row>
    <row r="117" ht="45" customHeight="1">
      <c r="A117" s="15" t="inlineStr">
        <is>
          <t>5</t>
        </is>
      </c>
      <c r="B117" s="15" t="inlineStr">
        <is>
          <t>Platform Admin bị chặn bởi requireMembership</t>
        </is>
      </c>
      <c r="C117" s="15" t="inlineStr">
        <is>
          <t>Nay requireMembership cho qua Platform Admin dù chưa ghi danh (đọc bảng tin/lịch/lớp học/thành viên, ghim/ẩn bài, RSVP, đánh giá...). Vẫn 403 với newbie/banned.</t>
        </is>
      </c>
      <c r="D117" s="15" t="inlineStr">
        <is>
          <t>Ma trận ROLE (ô 'admin nền tảng'), case ADMIN, FEED, EVENT, COURSE, COMM.</t>
        </is>
      </c>
    </row>
    <row r="118" ht="45" customHeight="1">
      <c r="A118" s="15" t="inlineStr">
        <is>
          <t>6</t>
        </is>
      </c>
      <c r="B118" s="15" t="inlineStr">
        <is>
          <t>loginLimiter đếm cả lần đăng nhập thành công</t>
        </is>
      </c>
      <c r="C118" s="15" t="inlineStr">
        <is>
          <t>Nay skipSuccessfulRequests: chỉ đếm đăng nhập THẤT BẠI (10 lần/15 phút/IP); đăng nhập đúng liên tiếp không bị 429, lần sai thứ 11 mới 429.</t>
        </is>
      </c>
      <c r="D118" s="15" t="inlineStr">
        <is>
          <t>Case AUTH 'Rate limit', ROLE (bỏ cảnh báo Playwright đăng nhập nhiều lần dính 429), SEC 'Giới hạn đăng nhập'.</t>
        </is>
      </c>
    </row>
    <row r="119" ht="45" customHeight="1">
      <c r="A119" s="15" t="inlineStr">
        <is>
          <t>7</t>
        </is>
      </c>
      <c r="B119" s="15" t="inlineStr">
        <is>
          <t>GET /health không kiểm DB</t>
        </is>
      </c>
      <c r="C119" s="15" t="inlineStr">
        <is>
          <t>Nay chạy SELECT 1: 200 {status:'ok'} khi DB sống, 503 {status:'db_unavailable'} khi DB chết (trước đây luôn 200).</t>
        </is>
      </c>
      <c r="D119" s="15" t="inlineStr">
        <is>
          <t>Case INTEG 'Health &amp; vận hành', 'Mất kết nối Postgres'.</t>
        </is>
      </c>
    </row>
    <row r="120" ht="45" customHeight="1">
      <c r="A120" s="15" t="inlineStr">
        <is>
          <t>8</t>
        </is>
      </c>
      <c r="B120" s="15" t="inlineStr">
        <is>
          <t>Xóa tài khoản = ẩn danh hóa</t>
        </is>
      </c>
      <c r="C120" s="15" t="inlineStr">
        <is>
          <t>Xóa tài khoản giữ bài viết/bình luận/điểm/thanh toán, tên hiện 'Thành viên đã xóa' (migration auth_user_deleted_at).</t>
        </is>
      </c>
      <c r="D120" s="15" t="inlineStr">
        <is>
          <t>Nhóm case AUTH 'Xóa tài khoản'.</t>
        </is>
      </c>
    </row>
    <row r="121" ht="45" customHeight="1">
      <c r="A121" s="15" t="inlineStr">
        <is>
          <t>9</t>
        </is>
      </c>
      <c r="B121" s="15" t="inlineStr">
        <is>
          <t>Thu hồi access token tức thì</t>
        </is>
      </c>
      <c r="C121" s="15" t="inlineStr">
        <is>
          <t>JWT mang sid + tv; requireAuth kiểm phiên và tokenVersion mỗi request: đổi/đặt lại mật khẩu, xóa tài khoản, logout, thu hồi phiên -&gt; token cũ 401 ngay.</t>
        </is>
      </c>
      <c r="D121" s="15" t="inlineStr">
        <is>
          <t>Nhóm case AUTH/SEC thu hồi token.</t>
        </is>
      </c>
    </row>
    <row r="123">
      <c r="A123" s="4" t="inlineStr">
        <is>
          <t>F. 8 điểm đã biết CHƯA sửa / chưa chốt (case giữ nguyên, ghi rõ là hành vi hiện tại, cần người dùng quyết định)</t>
        </is>
      </c>
    </row>
    <row r="124">
      <c r="A124" s="13" t="inlineStr">
        <is>
          <t>#</t>
        </is>
      </c>
      <c r="B124" s="13" t="inlineStr">
        <is>
          <t>Điểm đã biết</t>
        </is>
      </c>
      <c r="C124" s="13" t="inlineStr">
        <is>
          <t>Ghi chú / cần quyết định</t>
        </is>
      </c>
    </row>
    <row r="125" ht="30" customHeight="1">
      <c r="A125" s="15" t="inlineStr">
        <is>
          <t>1</t>
        </is>
      </c>
      <c r="B125" s="15" t="inlineStr">
        <is>
          <t>Kick/ban thành viên trả phí KHÔNG hủy gói (Subscription vẫn active, scheduler vẫn có thể thu phí)</t>
        </is>
      </c>
      <c r="C125" s="15" t="inlineStr">
        <is>
          <t>ĐÃ SỬA 2026-10-04 (module MONEY): kick kết thúc gói, ban dừng gia hạn; còn chốt hoàn tiền hay không.</t>
        </is>
      </c>
    </row>
    <row r="126" ht="30" customHeight="1">
      <c r="A126" s="15" t="inlineStr">
        <is>
          <t>2</t>
        </is>
      </c>
      <c r="B126" s="15" t="inlineStr">
        <is>
          <t>RSVP cộng +1 điểm mỗi lần (hủy rồi RSVP lại vẫn cộng, không thu hồi, không dedupe)</t>
        </is>
      </c>
      <c r="C126" s="15" t="inlineStr">
        <is>
          <t>ĐÃ SỬA 2026-10-04 (module GAME): khóa nghiệp vụ, +1 một lần, xóa sự kiện thu hồi điểm.</t>
        </is>
      </c>
    </row>
    <row r="127" ht="18" customHeight="1">
      <c r="A127" s="15" t="inlineStr">
        <is>
          <t>3</t>
        </is>
      </c>
      <c r="B127" s="15" t="inlineStr">
        <is>
          <t>Bài đã ẩn: PATCH/DELETE bởi người khác trả 403</t>
        </is>
      </c>
      <c r="C127" s="15" t="inlineStr">
        <is>
          <t>Cần chốt có cho mod thao tác trên bài ẩn không.</t>
        </is>
      </c>
    </row>
    <row r="128" ht="30" customHeight="1">
      <c r="A128" s="15" t="inlineStr">
        <is>
          <t>4</t>
        </is>
      </c>
      <c r="B128" s="15" t="inlineStr">
        <is>
          <t>Ban chưa có ở mức toàn nền tảng (chỉ ban theo cộng đồng)</t>
        </is>
      </c>
      <c r="C128" s="15" t="inlineStr">
        <is>
          <t>Case ban toàn nền tảng giữ 'Kế hoạch'.</t>
        </is>
      </c>
    </row>
    <row r="129" ht="45" customHeight="1">
      <c r="A129" s="15" t="inlineStr">
        <is>
          <t>5</t>
        </is>
      </c>
      <c r="B129" s="15" t="inlineStr">
        <is>
          <t>Platform Admin chưa cần emailVerified (chỉ so email trong PLATFORM_ADMIN_EMAILS -&gt; rủi ro chiếm quyền nếu email chưa có tài khoản)</t>
        </is>
      </c>
      <c r="C129" s="15" t="inlineStr">
        <is>
          <t>Đề xuất bắt buộc xác thực email cho Platform Admin.</t>
        </is>
      </c>
    </row>
    <row r="130" ht="45" customHeight="1">
      <c r="A130" s="15" t="inlineStr">
        <is>
          <t>6</t>
        </is>
      </c>
      <c r="B130" s="15" t="inlineStr">
        <is>
          <t>Đăng bài/bình luận không giới hạn tốc độ và không có trần điểm/ngày</t>
        </is>
      </c>
      <c r="C130" s="15" t="inlineStr">
        <is>
          <t>ĐÃ SỬA một phần 2026-10-04 (module GAME): rate limit theo nhóm + toàn cục, điểm không farm được; chưa có trần điểm/ngày.</t>
        </is>
      </c>
    </row>
    <row r="131" ht="30" customHeight="1">
      <c r="A131" s="15" t="inlineStr">
        <is>
          <t>7</t>
        </is>
      </c>
      <c r="B131" s="15" t="inlineStr">
        <is>
          <t>/files/:key công khai (bảo mật bằng khóa ngẫu nhiên), chưa bắt đăng nhập</t>
        </is>
      </c>
      <c r="C131" s="15" t="inlineStr">
        <is>
          <t>ĐÃ SỬA 2026-10-04 (module SECX): chỉ ảnh công khai còn public; file riêng tư cần quyền/URL ký.</t>
        </is>
      </c>
    </row>
    <row r="132" ht="30" customHeight="1">
      <c r="A132" s="15" t="inlineStr">
        <is>
          <t>8</t>
        </is>
      </c>
      <c r="B132" s="15" t="inlineStr">
        <is>
          <t>Refresh token không thu hồi access token cũ cùng phiên (còn hiệu lực đến hết 15 phút)</t>
        </is>
      </c>
      <c r="C132" s="15" t="inlineStr">
        <is>
          <t>Ghi nhận để thống nhất, không phải lỗi.</t>
        </is>
      </c>
    </row>
  </sheetData>
  <mergeCells count="1">
    <mergeCell ref="A1:E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7" t="inlineStr">
        <is>
          <t>Mã Test Case</t>
        </is>
      </c>
      <c r="B1" s="27" t="inlineStr">
        <is>
          <t>Tiêu đề</t>
        </is>
      </c>
      <c r="C1" s="27" t="inlineStr">
        <is>
          <t>Trạng thái test 1</t>
        </is>
      </c>
      <c r="D1" s="27" t="inlineStr">
        <is>
          <t>Ảnh chụp (Playwright)</t>
        </is>
      </c>
    </row>
    <row r="2" ht="18" customHeight="1">
      <c r="A2" s="2" t="inlineStr">
        <is>
          <t>TC-AUTH-001</t>
        </is>
      </c>
      <c r="B2" s="28" t="inlineStr">
        <is>
          <t>Đăng ký tài khoản thành công với thông tin hợp lệ</t>
        </is>
      </c>
      <c r="C2" s="29" t="inlineStr">
        <is>
          <t>Pass</t>
        </is>
      </c>
      <c r="D2" s="30" t="inlineStr">
        <is>
          <t>(không có ảnh — test bị bỏ qua hoàn toàn, xem e2e/report/index.html)</t>
        </is>
      </c>
    </row>
    <row r="3" ht="18" customHeight="1">
      <c r="A3" s="2" t="inlineStr">
        <is>
          <t>TC-AUTH-002</t>
        </is>
      </c>
      <c r="B3" s="28" t="inlineStr">
        <is>
          <t>Đăng ký với email đã tồn tại</t>
        </is>
      </c>
      <c r="C3" s="29" t="inlineStr">
        <is>
          <t>Pass</t>
        </is>
      </c>
      <c r="D3" s="30" t="inlineStr">
        <is>
          <t>(không có ảnh — test bị bỏ qua hoàn toàn, xem e2e/report/index.html)</t>
        </is>
      </c>
    </row>
    <row r="4" ht="18" customHeight="1">
      <c r="A4" s="2" t="inlineStr">
        <is>
          <t>TC-AUTH-003</t>
        </is>
      </c>
      <c r="B4" s="28" t="inlineStr">
        <is>
          <t>Đăng ký với email sai định dạng</t>
        </is>
      </c>
      <c r="C4" s="29" t="inlineStr">
        <is>
          <t>Pass</t>
        </is>
      </c>
      <c r="D4" s="30" t="inlineStr">
        <is>
          <t>(không có ảnh — test bị bỏ qua hoàn toàn, xem e2e/report/index.html)</t>
        </is>
      </c>
    </row>
    <row r="5" ht="18" customHeight="1">
      <c r="A5" s="2" t="inlineStr">
        <is>
          <t>TC-AUTH-004</t>
        </is>
      </c>
      <c r="B5" s="28" t="inlineStr">
        <is>
          <t>Mật khẩu ít hơn 8 ký tự bị từ chối</t>
        </is>
      </c>
      <c r="C5" s="29" t="inlineStr">
        <is>
          <t>Pass</t>
        </is>
      </c>
      <c r="D5" s="30" t="inlineStr">
        <is>
          <t>(không có ảnh — test bị bỏ qua hoàn toàn, xem e2e/report/index.html)</t>
        </is>
      </c>
    </row>
    <row r="6" ht="18" customHeight="1">
      <c r="A6" s="2" t="inlineStr">
        <is>
          <t>TC-AUTH-005</t>
        </is>
      </c>
      <c r="B6" s="28" t="inlineStr">
        <is>
          <t>Mật khẩu không có chữ hoa bị từ chối</t>
        </is>
      </c>
      <c r="C6" s="29" t="inlineStr">
        <is>
          <t>Pass</t>
        </is>
      </c>
      <c r="D6" s="30" t="inlineStr">
        <is>
          <t>(không có ảnh — test bị bỏ qua hoàn toàn, xem e2e/report/index.html)</t>
        </is>
      </c>
    </row>
    <row r="7" ht="18" customHeight="1">
      <c r="A7" s="2" t="inlineStr">
        <is>
          <t>TC-AUTH-006</t>
        </is>
      </c>
      <c r="B7" s="28" t="inlineStr">
        <is>
          <t>Mật khẩu không có ký tự đặc biệt bị từ chối</t>
        </is>
      </c>
      <c r="C7" s="29" t="inlineStr">
        <is>
          <t>Pass</t>
        </is>
      </c>
      <c r="D7" s="30" t="inlineStr">
        <is>
          <t>(không có ảnh — test bị bỏ qua hoàn toàn, xem e2e/report/index.html)</t>
        </is>
      </c>
    </row>
    <row r="8" ht="18" customHeight="1">
      <c r="A8" s="2" t="inlineStr">
        <is>
          <t>TC-AUTH-007</t>
        </is>
      </c>
      <c r="B8" s="28" t="inlineStr">
        <is>
          <t>Để trống trường họ tên</t>
        </is>
      </c>
      <c r="C8" s="29" t="inlineStr">
        <is>
          <t>Pass</t>
        </is>
      </c>
      <c r="D8" s="30" t="inlineStr">
        <is>
          <t>(không có ảnh — test bị bỏ qua hoàn toàn, xem e2e/report/index.html)</t>
        </is>
      </c>
    </row>
    <row r="9" ht="18" customHeight="1">
      <c r="A9" s="2" t="inlineStr">
        <is>
          <t>TC-AUTH-008</t>
        </is>
      </c>
      <c r="B9" s="28" t="inlineStr">
        <is>
          <t>Không thể tick đồng ý khi chưa cuộn hết Điều khoản sử dụng</t>
        </is>
      </c>
      <c r="C9" s="29" t="inlineStr">
        <is>
          <t>Pass</t>
        </is>
      </c>
      <c r="D9" s="30" t="inlineStr">
        <is>
          <t>(không có ảnh — test bị bỏ qua hoàn toàn, xem e2e/report/index.html)</t>
        </is>
      </c>
    </row>
    <row r="10" ht="18" customHeight="1">
      <c r="A10" s="2" t="inlineStr">
        <is>
          <t>TC-AUTH-009</t>
        </is>
      </c>
      <c r="B10" s="28" t="inlineStr">
        <is>
          <t>Không thể tick đồng ý khi chưa cuộn hết Chính sách bảo mật</t>
        </is>
      </c>
      <c r="C10" s="29" t="inlineStr">
        <is>
          <t>Pass</t>
        </is>
      </c>
      <c r="D10" s="30" t="inlineStr">
        <is>
          <t>(không có ảnh — test bị bỏ qua hoàn toàn, xem e2e/report/index.html)</t>
        </is>
      </c>
    </row>
    <row r="11" ht="18" customHeight="1">
      <c r="A11" s="2" t="inlineStr">
        <is>
          <t>TC-AUTH-010</t>
        </is>
      </c>
      <c r="B11" s="28" t="inlineStr">
        <is>
          <t>Không cho đăng ký khi chưa tick đồng ý điều khoản</t>
        </is>
      </c>
      <c r="C11" s="29" t="inlineStr">
        <is>
          <t>Pass</t>
        </is>
      </c>
      <c r="D11" s="30" t="inlineStr">
        <is>
          <t>(không có ảnh — test bị bỏ qua hoàn toàn, xem e2e/report/index.html)</t>
        </is>
      </c>
    </row>
    <row r="12" ht="18" customHeight="1">
      <c r="A12" s="2" t="inlineStr">
        <is>
          <t>TC-AUTH-011</t>
        </is>
      </c>
      <c r="B12" s="28" t="inlineStr">
        <is>
          <t>Kiểm tra input chống XSS/SQL injection ở các trường đăng ký</t>
        </is>
      </c>
      <c r="C12" s="29" t="inlineStr">
        <is>
          <t>Pass</t>
        </is>
      </c>
      <c r="D12" s="30" t="inlineStr">
        <is>
          <t>(không có ảnh — test bị bỏ qua hoàn toàn, xem e2e/report/index.html)</t>
        </is>
      </c>
    </row>
    <row r="13" ht="18" customHeight="1">
      <c r="A13" s="2" t="inlineStr">
        <is>
          <t>TC-AUTH-012</t>
        </is>
      </c>
      <c r="B13" s="28" t="inlineStr">
        <is>
          <t>Đăng nhập thành công với email/mật khẩu đúng</t>
        </is>
      </c>
      <c r="C13" s="29" t="inlineStr">
        <is>
          <t>Pass</t>
        </is>
      </c>
      <c r="D13" s="30" t="inlineStr">
        <is>
          <t>(không có ảnh — test bị bỏ qua hoàn toàn, xem e2e/report/index.html)</t>
        </is>
      </c>
    </row>
    <row r="14" ht="18" customHeight="1">
      <c r="A14" s="2" t="inlineStr">
        <is>
          <t>TC-AUTH-013</t>
        </is>
      </c>
      <c r="B14" s="28" t="inlineStr">
        <is>
          <t>Đăng nhập với mật khẩu sai</t>
        </is>
      </c>
      <c r="C14" s="29" t="inlineStr">
        <is>
          <t>Pass</t>
        </is>
      </c>
      <c r="D14" s="30" t="inlineStr">
        <is>
          <t>(không có ảnh — test bị bỏ qua hoàn toàn, xem e2e/report/index.html)</t>
        </is>
      </c>
    </row>
    <row r="15" ht="18" customHeight="1">
      <c r="A15" s="2" t="inlineStr">
        <is>
          <t>TC-AUTH-014</t>
        </is>
      </c>
      <c r="B15" s="28" t="inlineStr">
        <is>
          <t>Đăng nhập với email không tồn tại</t>
        </is>
      </c>
      <c r="C15" s="29" t="inlineStr">
        <is>
          <t>Pass</t>
        </is>
      </c>
      <c r="D15" s="30" t="inlineStr">
        <is>
          <t>(không có ảnh — test bị bỏ qua hoàn toàn, xem e2e/report/index.html)</t>
        </is>
      </c>
    </row>
    <row r="16" ht="18" customHeight="1">
      <c r="A16" s="2" t="inlineStr">
        <is>
          <t>TC-AUTH-015</t>
        </is>
      </c>
      <c r="B16" s="28" t="inlineStr">
        <is>
          <t>Giới hạn số lần đăng nhập sai liên tiếp (chống dò mật khẩu)</t>
        </is>
      </c>
      <c r="C16" s="29" t="inlineStr">
        <is>
          <t>Pass</t>
        </is>
      </c>
      <c r="D16" s="30" t="inlineStr">
        <is>
          <t>(không có ảnh — test bị bỏ qua hoàn toàn, xem e2e/report/index.html)</t>
        </is>
      </c>
    </row>
    <row r="17" ht="18" customHeight="1">
      <c r="A17" s="2" t="inlineStr">
        <is>
          <t>TC-AUTH-016</t>
        </is>
      </c>
      <c r="B17" s="28" t="inlineStr">
        <is>
          <t>Phiên đăng nhập được giữ khi tải lại trang (F5)</t>
        </is>
      </c>
      <c r="C17" s="29" t="inlineStr">
        <is>
          <t>Pass</t>
        </is>
      </c>
      <c r="D17" s="30" t="inlineStr">
        <is>
          <t>(không có ảnh — test bị bỏ qua hoàn toàn, xem e2e/report/index.html)</t>
        </is>
      </c>
    </row>
    <row r="18" ht="18" customHeight="1">
      <c r="A18" s="2" t="inlineStr">
        <is>
          <t>TC-AUTH-017</t>
        </is>
      </c>
      <c r="B18" s="28" t="inlineStr">
        <is>
          <t>Đăng xuất khỏi hệ thống</t>
        </is>
      </c>
      <c r="C18" s="29" t="inlineStr">
        <is>
          <t>Pass</t>
        </is>
      </c>
      <c r="D18" s="30" t="inlineStr">
        <is>
          <t>(không có ảnh — test bị bỏ qua hoàn toàn, xem e2e/report/index.html)</t>
        </is>
      </c>
    </row>
    <row r="19" ht="18" customHeight="1">
      <c r="A19" s="2" t="inlineStr">
        <is>
          <t>TC-AUTH-018</t>
        </is>
      </c>
      <c r="B19" s="28" t="inlineStr">
        <is>
          <t>Sau khi đăng xuất, back trình duyệt không tự khôi phục phiên</t>
        </is>
      </c>
      <c r="C19" s="29" t="inlineStr">
        <is>
          <t>Pass</t>
        </is>
      </c>
      <c r="D19" s="30" t="inlineStr">
        <is>
          <t>(không có ảnh — test bị bỏ qua hoàn toàn, xem e2e/report/index.html)</t>
        </is>
      </c>
    </row>
    <row r="20" ht="18" customHeight="1">
      <c r="A20" s="2" t="inlineStr">
        <is>
          <t>TC-AUTH-025</t>
        </is>
      </c>
      <c r="B20" s="28" t="inlineStr">
        <is>
          <t>Mật khẩu đúng đủ 8 ký tự (giá trị biên) được chấp nhận</t>
        </is>
      </c>
      <c r="C20" s="29" t="inlineStr">
        <is>
          <t>Pass</t>
        </is>
      </c>
      <c r="D20" s="30" t="inlineStr">
        <is>
          <t>(không có ảnh — test bị bỏ qua hoàn toàn, xem e2e/report/index.html)</t>
        </is>
      </c>
    </row>
    <row r="21" ht="18" customHeight="1">
      <c r="A21" s="2" t="inlineStr">
        <is>
          <t>TC-AUTH-026</t>
        </is>
      </c>
      <c r="B21" s="28" t="inlineStr">
        <is>
          <t>Họ tên chứa ký tự tiếng Việt có dấu</t>
        </is>
      </c>
      <c r="C21" s="29" t="inlineStr">
        <is>
          <t>Pass</t>
        </is>
      </c>
      <c r="D21" s="30" t="inlineStr">
        <is>
          <t>(không có ảnh — test bị bỏ qua hoàn toàn, xem e2e/report/index.html)</t>
        </is>
      </c>
    </row>
    <row r="22" ht="18" customHeight="1">
      <c r="A22" s="2" t="inlineStr">
        <is>
          <t>TC-AUTH-027</t>
        </is>
      </c>
      <c r="B22" s="28" t="inlineStr">
        <is>
          <t>Email chuẩn hóa chữ hoa/thường khi kiểm tra trùng lặp</t>
        </is>
      </c>
      <c r="C22" s="29" t="inlineStr">
        <is>
          <t>Pass</t>
        </is>
      </c>
      <c r="D22" s="30" t="inlineStr">
        <is>
          <t>(không có ảnh — test bị bỏ qua hoàn toàn, xem e2e/report/index.html)</t>
        </is>
      </c>
    </row>
    <row r="23" ht="18" customHeight="1">
      <c r="A23" s="2" t="inlineStr">
        <is>
          <t>TC-AUTH-028</t>
        </is>
      </c>
      <c r="B23" s="28" t="inlineStr">
        <is>
          <t>Mật khẩu chứa khoảng trắng ở giữa — FE và BE nhất quán</t>
        </is>
      </c>
      <c r="C23" s="29" t="inlineStr">
        <is>
          <t>Pass</t>
        </is>
      </c>
      <c r="D23" s="30" t="inlineStr">
        <is>
          <t>(không có ảnh — test bị bỏ qua hoàn toàn, xem e2e/report/index.html)</t>
        </is>
      </c>
    </row>
    <row r="24" ht="18" customHeight="1">
      <c r="A24" s="2" t="inlineStr">
        <is>
          <t>TC-AUTH-029</t>
        </is>
      </c>
      <c r="B24" s="28" t="inlineStr">
        <is>
          <t>Tài khoản vẫn bị từ chối dù nhập ĐÚNG mật khẩu khi đang bị giới hạn</t>
        </is>
      </c>
      <c r="C24" s="29" t="inlineStr">
        <is>
          <t>Pass</t>
        </is>
      </c>
      <c r="D24" s="30" t="inlineStr">
        <is>
          <t>(không có ảnh — test bị bỏ qua hoàn toàn, xem e2e/report/index.html)</t>
        </is>
      </c>
    </row>
    <row r="25" ht="18" customHeight="1">
      <c r="A25" s="2" t="inlineStr">
        <is>
          <t>TC-AUTH-030</t>
        </is>
      </c>
      <c r="B25" s="28" t="inlineStr">
        <is>
          <t>Đăng nhập đồng thời trên nhiều thiết bị khác nhau không bị đá nhau</t>
        </is>
      </c>
      <c r="C25" s="29" t="inlineStr">
        <is>
          <t>Pass</t>
        </is>
      </c>
      <c r="D25" s="30" t="inlineStr">
        <is>
          <t>(không có ảnh — test bị bỏ qua hoàn toàn, xem e2e/report/index.html)</t>
        </is>
      </c>
    </row>
    <row r="26" ht="18" customHeight="1">
      <c r="A26" s="2" t="inlineStr">
        <is>
          <t>TC-AUTH-031</t>
        </is>
      </c>
      <c r="B26" s="28" t="inlineStr">
        <is>
          <t>Access token bị chỉnh sửa (tamper) bị từ chối</t>
        </is>
      </c>
      <c r="C26" s="29" t="inlineStr">
        <is>
          <t>Pass</t>
        </is>
      </c>
      <c r="D26" s="30" t="inlineStr">
        <is>
          <t>(không có ảnh — test bị bỏ qua hoàn toàn, xem e2e/report/index.html)</t>
        </is>
      </c>
    </row>
    <row r="27" ht="18" customHeight="1">
      <c r="A27" s="2" t="inlineStr">
        <is>
          <t>TC-AUTH-032</t>
        </is>
      </c>
      <c r="B27" s="28" t="inlineStr">
        <is>
          <t>Refresh token hết hạn không dùng lại được — CẦN MÔI TRƯỜNG RIÊNG</t>
        </is>
      </c>
      <c r="C27" s="31" t="inlineStr">
        <is>
          <t>N/A</t>
        </is>
      </c>
      <c r="D27" s="30" t="inlineStr">
        <is>
          <t>(không có ảnh — test bị bỏ qua hoàn toàn, xem e2e/report/index.html)</t>
        </is>
      </c>
    </row>
    <row r="28" ht="18" customHeight="1">
      <c r="A28" s="2" t="inlineStr">
        <is>
          <t>TC-AUTH-033</t>
        </is>
      </c>
      <c r="B28" s="28" t="inlineStr">
        <is>
          <t>Dùng token của tài khoản khác để giả mạo truy cập dữ liệu</t>
        </is>
      </c>
      <c r="C28" s="29" t="inlineStr">
        <is>
          <t>Pass</t>
        </is>
      </c>
      <c r="D28" s="30" t="inlineStr">
        <is>
          <t>(không có ảnh — test bị bỏ qua hoàn toàn, xem e2e/report/index.html)</t>
        </is>
      </c>
    </row>
    <row r="29" ht="18" customHeight="1">
      <c r="A29" s="2" t="inlineStr">
        <is>
          <t>TC-AUTH-034</t>
        </is>
      </c>
      <c r="B29" s="28" t="inlineStr">
        <is>
          <t>Giới hạn đăng nhập sai được tính theo IP hay theo tài khoản?</t>
        </is>
      </c>
      <c r="C29" s="29" t="inlineStr">
        <is>
          <t>Pass</t>
        </is>
      </c>
      <c r="D29" s="30" t="inlineStr">
        <is>
          <t>(không có ảnh — test bị bỏ qua hoàn toàn, xem e2e/report/index.html)</t>
        </is>
      </c>
    </row>
    <row r="30" ht="18" customHeight="1">
      <c r="A30" s="2" t="inlineStr">
        <is>
          <t>TC-AUTH-035</t>
        </is>
      </c>
      <c r="B30" s="28" t="inlineStr">
        <is>
          <t>Trường mật khẩu không hiển thị dạng plain text mặc định</t>
        </is>
      </c>
      <c r="C30" s="29" t="inlineStr">
        <is>
          <t>Pass</t>
        </is>
      </c>
      <c r="D30" s="30" t="inlineStr">
        <is>
          <t>(không có ảnh — test bị bỏ qua hoàn toàn, xem e2e/report/index.html)</t>
        </is>
      </c>
    </row>
    <row r="31" ht="18" customHeight="1">
      <c r="A31" s="2" t="inlineStr">
        <is>
          <t>TC-AUTH-036</t>
        </is>
      </c>
      <c r="B31" s="28" t="inlineStr">
        <is>
          <t>API có từ chối request dùng access token cũ ngay sau khi đăng xuất?</t>
        </is>
      </c>
      <c r="C31" s="32" t="inlineStr">
        <is>
          <t>Fail</t>
        </is>
      </c>
      <c r="D31" s="30" t="inlineStr">
        <is>
          <t>(không có ảnh — test bị bỏ qua hoàn toàn, xem e2e/report/index.html)</t>
        </is>
      </c>
    </row>
    <row r="32" ht="18" customHeight="1">
      <c r="A32" s="2" t="inlineStr">
        <is>
          <t>TC-COURSE-001</t>
        </is>
      </c>
      <c r="B32" s="28" t="inlineStr">
        <is>
          <t>Hiển thị đầy đủ thông tin khóa học (mô tả, giảng viên, đánh giá, nội dung, giá, FAQ)</t>
        </is>
      </c>
      <c r="C32" s="29" t="inlineStr">
        <is>
          <t>Pass</t>
        </is>
      </c>
      <c r="D32" s="30" t="inlineStr">
        <is>
          <t>(không có ảnh — test bị bỏ qua hoàn toàn, xem e2e/report/index.html)</t>
        </is>
      </c>
    </row>
    <row r="33" ht="18" customHeight="1">
      <c r="A33" s="2" t="inlineStr">
        <is>
          <t>TC-COURSE-002</t>
        </is>
      </c>
      <c r="B33" s="28" t="inlineStr">
        <is>
          <t>Xem trang chi tiết khóa học khi chưa đăng nhập (Khách)</t>
        </is>
      </c>
      <c r="C33" s="29" t="inlineStr">
        <is>
          <t>Pass</t>
        </is>
      </c>
      <c r="D33" s="30" t="inlineStr">
        <is>
          <t>(không có ảnh — test bị bỏ qua hoàn toàn, xem e2e/report/index.html)</t>
        </is>
      </c>
    </row>
    <row r="34" ht="18" customHeight="1">
      <c r="A34" s="2" t="inlineStr">
        <is>
          <t>TC-COURSE-003</t>
        </is>
      </c>
      <c r="B34" s="28" t="inlineStr">
        <is>
          <t>Tham gia khóa học thành công, lưu trạng thái ở server</t>
        </is>
      </c>
      <c r="C34" s="29" t="inlineStr">
        <is>
          <t>Pass</t>
        </is>
      </c>
      <c r="D34" s="30" t="inlineStr">
        <is>
          <t>(không có ảnh — test bị bỏ qua hoàn toàn, xem e2e/report/index.html)</t>
        </is>
      </c>
    </row>
    <row r="35" ht="18" customHeight="1">
      <c r="A35" s="2" t="inlineStr">
        <is>
          <t>TC-COURSE-004</t>
        </is>
      </c>
      <c r="B35" s="28" t="inlineStr">
        <is>
          <t>Trạng thái tham gia khóa học không mất khi tải lại trang</t>
        </is>
      </c>
      <c r="C35" s="29" t="inlineStr">
        <is>
          <t>Pass</t>
        </is>
      </c>
      <c r="D35" s="30" t="inlineStr">
        <is>
          <t>(không có ảnh — test bị bỏ qua hoàn toàn, xem e2e/report/index.html)</t>
        </is>
      </c>
    </row>
    <row r="36" ht="18" customHeight="1">
      <c r="A36" s="2" t="inlineStr">
        <is>
          <t>TC-COURSE-005</t>
        </is>
      </c>
      <c r="B36" s="28" t="inlineStr">
        <is>
          <t>Nút "Tham gia ngay"/"Đã tham gia" hoạt động như toggle (bấm lại sẽ rời khóa học)</t>
        </is>
      </c>
      <c r="C36" s="29" t="inlineStr">
        <is>
          <t>Pass</t>
        </is>
      </c>
      <c r="D36" s="30" t="inlineStr">
        <is>
          <t>(không có ảnh — test bị bỏ qua hoàn toàn, xem e2e/report/index.html)</t>
        </is>
      </c>
    </row>
    <row r="37" ht="18" customHeight="1">
      <c r="A37" s="2" t="inlineStr">
        <is>
          <t>TC-COURSE-016</t>
        </is>
      </c>
      <c r="B37" s="28" t="inlineStr">
        <is>
          <t>Giao diện khác nhau giữa người đã tham gia và chưa tham gia khóa học</t>
        </is>
      </c>
      <c r="C37" s="29" t="inlineStr">
        <is>
          <t>Pass</t>
        </is>
      </c>
      <c r="D37" s="30" t="inlineStr">
        <is>
          <t>(không có ảnh — test bị bỏ qua hoàn toàn, xem e2e/report/index.html)</t>
        </is>
      </c>
    </row>
    <row r="38" ht="18" customHeight="1">
      <c r="A38" s="2" t="inlineStr">
        <is>
          <t>TC-COURSE-017</t>
        </is>
      </c>
      <c r="B38" s="28" t="inlineStr">
        <is>
          <t>Khóa học chưa có đánh giá nào vẫn hiển thị đúng, không lỗi</t>
        </is>
      </c>
      <c r="C38" s="31" t="inlineStr">
        <is>
          <t>N/A</t>
        </is>
      </c>
      <c r="D38" s="30" t="inlineStr">
        <is>
          <t>(không có ảnh — test bị bỏ qua hoàn toàn, xem e2e/report/index.html)</t>
        </is>
      </c>
    </row>
    <row r="39" ht="18" customHeight="1">
      <c r="A39" s="2" t="inlineStr">
        <is>
          <t>TC-COURSE-018</t>
        </is>
      </c>
      <c r="B39" s="28" t="inlineStr">
        <is>
          <t>2 request tham gia đồng thời (race condition) không làm sai lệch trạng thái cuối</t>
        </is>
      </c>
      <c r="C39" s="29" t="inlineStr">
        <is>
          <t>Pass</t>
        </is>
      </c>
      <c r="D39" s="30" t="inlineStr">
        <is>
          <t>(không có ảnh — test bị bỏ qua hoàn toàn, xem e2e/report/index.html)</t>
        </is>
      </c>
    </row>
    <row r="40" ht="18" customHeight="1">
      <c r="A40" s="2" t="inlineStr">
        <is>
          <t>TC-HOME-001</t>
        </is>
      </c>
      <c r="B40" s="28" t="inlineStr">
        <is>
          <t>Tìm kiếm theo từ khóa trong tiêu đề khóa học</t>
        </is>
      </c>
      <c r="C40" s="29" t="inlineStr">
        <is>
          <t>Pass</t>
        </is>
      </c>
      <c r="D40" s="30" t="inlineStr">
        <is>
          <t>(không có ảnh — test bị bỏ qua hoàn toàn, xem e2e/report/index.html)</t>
        </is>
      </c>
    </row>
    <row r="41" ht="18" customHeight="1">
      <c r="A41" s="2" t="inlineStr">
        <is>
          <t>TC-HOME-002</t>
        </is>
      </c>
      <c r="B41" s="28" t="inlineStr">
        <is>
          <t>Tìm kiếm theo từ khóa trong mô tả khóa học</t>
        </is>
      </c>
      <c r="C41" s="29" t="inlineStr">
        <is>
          <t>Pass</t>
        </is>
      </c>
      <c r="D41" s="30" t="inlineStr">
        <is>
          <t>(không có ảnh — test bị bỏ qua hoàn toàn, xem e2e/report/index.html)</t>
        </is>
      </c>
    </row>
    <row r="42" ht="18" customHeight="1">
      <c r="A42" s="2" t="inlineStr">
        <is>
          <t>TC-HOME-003</t>
        </is>
      </c>
      <c r="B42" s="28" t="inlineStr">
        <is>
          <t>Tìm kiếm theo tên giảng viên</t>
        </is>
      </c>
      <c r="C42" s="29" t="inlineStr">
        <is>
          <t>Pass</t>
        </is>
      </c>
      <c r="D42" s="30" t="inlineStr">
        <is>
          <t>(không có ảnh — test bị bỏ qua hoàn toàn, xem e2e/report/index.html)</t>
        </is>
      </c>
    </row>
    <row r="43" ht="18" customHeight="1">
      <c r="A43" s="2" t="inlineStr">
        <is>
          <t>TC-HOME-004</t>
        </is>
      </c>
      <c r="B43" s="28" t="inlineStr">
        <is>
          <t>Tìm kiếm với từ khóa không tồn tại</t>
        </is>
      </c>
      <c r="C43" s="29" t="inlineStr">
        <is>
          <t>Pass</t>
        </is>
      </c>
      <c r="D43" s="30" t="inlineStr">
        <is>
          <t>(không có ảnh — test bị bỏ qua hoàn toàn, xem e2e/report/index.html)</t>
        </is>
      </c>
    </row>
    <row r="44" ht="18" customHeight="1">
      <c r="A44" s="2" t="inlineStr">
        <is>
          <t>TC-HOME-005</t>
        </is>
      </c>
      <c r="B44" s="28" t="inlineStr">
        <is>
          <t>Tìm kiếm với ô tìm kiếm để trống</t>
        </is>
      </c>
      <c r="C44" s="29" t="inlineStr">
        <is>
          <t>Pass</t>
        </is>
      </c>
      <c r="D44" s="30" t="inlineStr">
        <is>
          <t>(không có ảnh — test bị bỏ qua hoàn toàn, xem e2e/report/index.html)</t>
        </is>
      </c>
    </row>
    <row r="45" ht="18" customHeight="1">
      <c r="A45" s="2" t="inlineStr">
        <is>
          <t>TC-HOME-006</t>
        </is>
      </c>
      <c r="B45" s="28" t="inlineStr">
        <is>
          <t>Tìm kiếm chứa ký tự đặc biệt / script injection</t>
        </is>
      </c>
      <c r="C45" s="29" t="inlineStr">
        <is>
          <t>Pass</t>
        </is>
      </c>
      <c r="D45" s="30" t="inlineStr">
        <is>
          <t>(không có ảnh — test bị bỏ qua hoàn toàn, xem e2e/report/index.html)</t>
        </is>
      </c>
    </row>
    <row r="46" ht="18" customHeight="1">
      <c r="A46" s="2" t="inlineStr">
        <is>
          <t>TC-HOME-007</t>
        </is>
      </c>
      <c r="B46" s="28" t="inlineStr">
        <is>
          <t>Lọc danh sách theo 1 danh mục (Công nghệ)</t>
        </is>
      </c>
      <c r="C46" s="29" t="inlineStr">
        <is>
          <t>Pass</t>
        </is>
      </c>
      <c r="D46" s="30" t="inlineStr">
        <is>
          <t>(không có ảnh — test bị bỏ qua hoàn toàn, xem e2e/report/index.html)</t>
        </is>
      </c>
    </row>
    <row r="47" ht="18" customHeight="1">
      <c r="A47" s="2" t="inlineStr">
        <is>
          <t>TC-HOME-008</t>
        </is>
      </c>
      <c r="B47" s="28" t="inlineStr">
        <is>
          <t>Lọc theo nhiều danh mục cùng lúc (chuyển đổi vẫn đúng dữ liệu)</t>
        </is>
      </c>
      <c r="C47" s="29" t="inlineStr">
        <is>
          <t>Pass</t>
        </is>
      </c>
      <c r="D47" s="30" t="inlineStr">
        <is>
          <t>(không có ảnh — test bị bỏ qua hoàn toàn, xem e2e/report/index.html)</t>
        </is>
      </c>
    </row>
    <row r="48" ht="18" customHeight="1">
      <c r="A48" s="2" t="inlineStr">
        <is>
          <t>TC-HOME-009</t>
        </is>
      </c>
      <c r="B48" s="28" t="inlineStr">
        <is>
          <t>TC-HOME-009 (đã điều chỉnh — lọc theo LOẠI GIÁ, không có khoảng giá min/max trong UI hiện tại): Lọc theo giá "Có phí"</t>
        </is>
      </c>
      <c r="C48" s="29" t="inlineStr">
        <is>
          <t>Pass</t>
        </is>
      </c>
      <c r="D48" s="30" t="inlineStr">
        <is>
          <t>(không có ảnh — test bị bỏ qua hoàn toàn, xem e2e/report/index.html)</t>
        </is>
      </c>
    </row>
    <row r="49" ht="18" customHeight="1">
      <c r="A49" s="2" t="inlineStr">
        <is>
          <t>TC-HOME-010</t>
        </is>
      </c>
      <c r="B49" s="28" t="inlineStr">
        <is>
          <t>Lọc theo loại công khai/riêng tư</t>
        </is>
      </c>
      <c r="C49" s="29" t="inlineStr">
        <is>
          <t>Pass</t>
        </is>
      </c>
      <c r="D49" s="30" t="inlineStr">
        <is>
          <t>(không có ảnh — test bị bỏ qua hoàn toàn, xem e2e/report/index.html)</t>
        </is>
      </c>
    </row>
    <row r="50" ht="18" customHeight="1">
      <c r="A50" s="2" t="inlineStr">
        <is>
          <t>TC-HOME-011</t>
        </is>
      </c>
      <c r="B50" s="28" t="inlineStr">
        <is>
          <t>Lọc theo trạng thái khóa học</t>
        </is>
      </c>
      <c r="C50" s="29" t="inlineStr">
        <is>
          <t>Pass</t>
        </is>
      </c>
      <c r="D50" s="30" t="inlineStr">
        <is>
          <t>(không có ảnh — test bị bỏ qua hoàn toàn, xem e2e/report/index.html)</t>
        </is>
      </c>
    </row>
    <row r="51" ht="18" customHeight="1">
      <c r="A51" s="2" t="inlineStr">
        <is>
          <t>TC-HOME-012</t>
        </is>
      </c>
      <c r="B51" s="28" t="inlineStr">
        <is>
          <t>Lọc theo ngôn ngữ</t>
        </is>
      </c>
      <c r="C51" s="29" t="inlineStr">
        <is>
          <t>Pass</t>
        </is>
      </c>
      <c r="D51" s="30" t="inlineStr">
        <is>
          <t>(không có ảnh — test bị bỏ qua hoàn toàn, xem e2e/report/index.html)</t>
        </is>
      </c>
    </row>
    <row r="52" ht="18" customHeight="1">
      <c r="A52" s="2" t="inlineStr">
        <is>
          <t>TC-HOME-013</t>
        </is>
      </c>
      <c r="B52" s="28" t="inlineStr">
        <is>
          <t>Kết hợp nhiều bộ lọc cùng lúc (danh mục + giá + loại)</t>
        </is>
      </c>
      <c r="C52" s="29" t="inlineStr">
        <is>
          <t>Pass</t>
        </is>
      </c>
      <c r="D52" s="30" t="inlineStr">
        <is>
          <t>(không có ảnh — test bị bỏ qua hoàn toàn, xem e2e/report/index.html)</t>
        </is>
      </c>
    </row>
    <row r="53" ht="18" customHeight="1">
      <c r="A53" s="2" t="inlineStr">
        <is>
          <t>TC-HOME-014</t>
        </is>
      </c>
      <c r="B53" s="28" t="inlineStr">
        <is>
          <t>Xóa/reset toàn bộ bộ lọc</t>
        </is>
      </c>
      <c r="C53" s="29" t="inlineStr">
        <is>
          <t>Pass</t>
        </is>
      </c>
      <c r="D53" s="30" t="inlineStr">
        <is>
          <t>(không có ảnh — test bị bỏ qua hoàn toàn, xem e2e/report/index.html)</t>
        </is>
      </c>
    </row>
    <row r="54" ht="18" customHeight="1">
      <c r="A54" s="2" t="inlineStr">
        <is>
          <t>TC-HOME-015</t>
        </is>
      </c>
      <c r="B54" s="28" t="inlineStr">
        <is>
          <t>Sắp xếp theo Đang nổi</t>
        </is>
      </c>
      <c r="C54" s="29" t="inlineStr">
        <is>
          <t>Pass</t>
        </is>
      </c>
      <c r="D54" s="30" t="inlineStr">
        <is>
          <t>(không có ảnh — test bị bỏ qua hoàn toàn, xem e2e/report/index.html)</t>
        </is>
      </c>
    </row>
    <row r="55" ht="18" customHeight="1">
      <c r="A55" s="2" t="inlineStr">
        <is>
          <t>TC-HOME-016</t>
        </is>
      </c>
      <c r="B55" s="28" t="inlineStr">
        <is>
          <t>Sắp xếp theo Hàng đầu</t>
        </is>
      </c>
      <c r="C55" s="29" t="inlineStr">
        <is>
          <t>Pass</t>
        </is>
      </c>
      <c r="D55" s="30" t="inlineStr">
        <is>
          <t>(không có ảnh — test bị bỏ qua hoàn toàn, xem e2e/report/index.html)</t>
        </is>
      </c>
    </row>
    <row r="56" ht="18" customHeight="1">
      <c r="A56" s="2" t="inlineStr">
        <is>
          <t>TC-HOME-017</t>
        </is>
      </c>
      <c r="B56" s="28" t="inlineStr">
        <is>
          <t>Sắp xếp theo Mới nhất</t>
        </is>
      </c>
      <c r="C56" s="29" t="inlineStr">
        <is>
          <t>Pass</t>
        </is>
      </c>
      <c r="D56" s="30" t="inlineStr">
        <is>
          <t>(không có ảnh — test bị bỏ qua hoàn toàn, xem e2e/report/index.html)</t>
        </is>
      </c>
    </row>
    <row r="57" ht="18" customHeight="1">
      <c r="A57" s="2" t="inlineStr">
        <is>
          <t>TC-HOME-018</t>
        </is>
      </c>
      <c r="B57" s="28" t="inlineStr">
        <is>
          <t>Chuyển đổi qua lại giữa xem lưới và danh sách</t>
        </is>
      </c>
      <c r="C57" s="29" t="inlineStr">
        <is>
          <t>Pass</t>
        </is>
      </c>
      <c r="D57" s="30" t="inlineStr">
        <is>
          <t>(không có ảnh — test bị bỏ qua hoàn toàn, xem e2e/report/index.html)</t>
        </is>
      </c>
    </row>
    <row r="58" ht="18" customHeight="1">
      <c r="A58" s="2" t="inlineStr">
        <is>
          <t>TC-HOME-019</t>
        </is>
      </c>
      <c r="B58" s="28" t="inlineStr">
        <is>
          <t>Chuyển sang trang kết quả tiếp theo</t>
        </is>
      </c>
      <c r="C58" s="29" t="inlineStr">
        <is>
          <t>Pass</t>
        </is>
      </c>
      <c r="D58" s="30" t="inlineStr">
        <is>
          <t>(không có ảnh — test bị bỏ qua hoàn toàn, xem e2e/report/index.html)</t>
        </is>
      </c>
    </row>
    <row r="59" ht="18" customHeight="1">
      <c r="A59" s="2" t="inlineStr">
        <is>
          <t>TC-HOME-020</t>
        </is>
      </c>
      <c r="B59" s="28" t="inlineStr">
        <is>
          <t>Quay lại trang trước đó</t>
        </is>
      </c>
      <c r="C59" s="29" t="inlineStr">
        <is>
          <t>Pass</t>
        </is>
      </c>
      <c r="D59" s="30" t="inlineStr">
        <is>
          <t>(không có ảnh — test bị bỏ qua hoàn toàn, xem e2e/report/index.html)</t>
        </is>
      </c>
    </row>
    <row r="60" ht="18" customHeight="1">
      <c r="A60" s="2" t="inlineStr">
        <is>
          <t>TC-HOME-021</t>
        </is>
      </c>
      <c r="B60" s="28" t="inlineStr">
        <is>
          <t>Số liệu nổi bật (hero) hiển thị đúng theo API</t>
        </is>
      </c>
      <c r="C60" s="29" t="inlineStr">
        <is>
          <t>Pass</t>
        </is>
      </c>
      <c r="D60" s="30" t="inlineStr">
        <is>
          <t>(không có ảnh — test bị bỏ qua hoàn toàn, xem e2e/report/index.html)</t>
        </is>
      </c>
    </row>
    <row r="61" ht="18" customHeight="1">
      <c r="A61" s="2" t="inlineStr">
        <is>
          <t>TC-HOME-022</t>
        </is>
      </c>
      <c r="B61" s="28" t="inlineStr">
        <is>
          <t>Hiển thị đánh giá/phản hồi nổi bật trên trang chủ (Stories)</t>
        </is>
      </c>
      <c r="C61" s="29" t="inlineStr">
        <is>
          <t>Pass</t>
        </is>
      </c>
      <c r="D61" s="30" t="inlineStr">
        <is>
          <t>(không có ảnh — test bị bỏ qua hoàn toàn, xem e2e/report/index.html)</t>
        </is>
      </c>
    </row>
    <row r="62" ht="18" customHeight="1">
      <c r="A62" s="2" t="inlineStr">
        <is>
          <t>TC-HOME-023</t>
        </is>
      </c>
      <c r="B62" s="28" t="inlineStr">
        <is>
          <t>Tìm kiếm không phân biệt hoa/thường</t>
        </is>
      </c>
      <c r="C62" s="29" t="inlineStr">
        <is>
          <t>Pass</t>
        </is>
      </c>
      <c r="D62" s="30" t="inlineStr">
        <is>
          <t>(không có ảnh — test bị bỏ qua hoàn toàn, xem e2e/report/index.html)</t>
        </is>
      </c>
    </row>
    <row r="63" ht="18" customHeight="1">
      <c r="A63" s="2" t="inlineStr">
        <is>
          <t>TC-HOME-024</t>
        </is>
      </c>
      <c r="B63" s="28" t="inlineStr">
        <is>
          <t>Tìm kiếm với khoảng trắng thừa ở đầu/cuối từ khóa</t>
        </is>
      </c>
      <c r="C63" s="29" t="inlineStr">
        <is>
          <t>Pass</t>
        </is>
      </c>
      <c r="D63" s="30" t="inlineStr">
        <is>
          <t>(không có ảnh — test bị bỏ qua hoàn toàn, xem e2e/report/index.html)</t>
        </is>
      </c>
    </row>
    <row r="64" ht="18" customHeight="1">
      <c r="A64" s="2" t="inlineStr">
        <is>
          <t>TC-HOME-025</t>
        </is>
      </c>
      <c r="B64" s="28" t="inlineStr">
        <is>
          <t>Tìm kiếm không dấu vẫn ra kết quả có dấu tiếng Việt</t>
        </is>
      </c>
      <c r="C64" s="29" t="inlineStr">
        <is>
          <t>Pass</t>
        </is>
      </c>
      <c r="D64" s="30" t="inlineStr">
        <is>
          <t>(không có ảnh — test bị bỏ qua hoàn toàn, xem e2e/report/index.html)</t>
        </is>
      </c>
    </row>
    <row r="65" ht="18" customHeight="1">
      <c r="A65" s="2" t="inlineStr">
        <is>
          <t>TC-HOME-026</t>
        </is>
      </c>
      <c r="B65" s="28" t="inlineStr">
        <is>
          <t>Lọc theo giá — không áp dụng với UI hiện tại (không có input khoảng giá min/max)</t>
        </is>
      </c>
      <c r="C65" s="31" t="inlineStr">
        <is>
          <t>N/A</t>
        </is>
      </c>
      <c r="D65" s="30" t="inlineStr">
        <is>
          <t>(không có ảnh — test bị bỏ qua hoàn toàn, xem e2e/report/index.html)</t>
        </is>
      </c>
    </row>
    <row r="66" ht="18" customHeight="1">
      <c r="A66" s="2" t="inlineStr">
        <is>
          <t>TC-HOME-027</t>
        </is>
      </c>
      <c r="B66" s="28" t="inlineStr">
        <is>
          <t>Lọc theo giá trị âm — không áp dụng với UI hiện tại</t>
        </is>
      </c>
      <c r="C66" s="31" t="inlineStr">
        <is>
          <t>N/A</t>
        </is>
      </c>
      <c r="D66" s="30" t="inlineStr">
        <is>
          <t>(không có ảnh — test bị bỏ qua hoàn toàn, xem e2e/report/index.html)</t>
        </is>
      </c>
    </row>
    <row r="67" ht="18" customHeight="1">
      <c r="A67" s="2" t="inlineStr">
        <is>
          <t>TC-HOME-028</t>
        </is>
      </c>
      <c r="B67" s="28" t="inlineStr">
        <is>
          <t>TC-HOME-028 (đã điều chỉnh — không có phân trang qua URL, kiểm tra biên qua nút bấm): Nút "Trang sau" tự vô hiệu hóa ở trang cuối</t>
        </is>
      </c>
      <c r="C67" s="29" t="inlineStr">
        <is>
          <t>Pass</t>
        </is>
      </c>
      <c r="D67" s="30" t="inlineStr">
        <is>
          <t>(không có ảnh — test bị bỏ qua hoàn toàn, xem e2e/report/index.html)</t>
        </is>
      </c>
    </row>
    <row r="68" ht="18" customHeight="1">
      <c r="A68" s="2" t="inlineStr">
        <is>
          <t>TC-HOME-029</t>
        </is>
      </c>
      <c r="B68" s="28" t="inlineStr">
        <is>
          <t>TC-HOME-029 (đã điều chỉnh — không có phân trang qua URL): Nút "Trang trước" tự vô hiệu hóa ở trang 1</t>
        </is>
      </c>
      <c r="C68" s="29" t="inlineStr">
        <is>
          <t>Pass</t>
        </is>
      </c>
      <c r="D68" s="30" t="inlineStr">
        <is>
          <t>(không có ảnh — test bị bỏ qua hoàn toàn, xem e2e/report/index.html)</t>
        </is>
      </c>
    </row>
    <row r="69" ht="18" customHeight="1">
      <c r="A69" s="2" t="inlineStr">
        <is>
          <t>TC-HOME-030</t>
        </is>
      </c>
      <c r="B69" s="28" t="inlineStr">
        <is>
          <t>Giữ nguyên điều kiện tìm kiếm/lọc/sắp xếp khi chuyển trang</t>
        </is>
      </c>
      <c r="C69" s="29" t="inlineStr">
        <is>
          <t>Pass</t>
        </is>
      </c>
      <c r="D69" s="30" t="inlineStr">
        <is>
          <t>(không có ảnh — test bị bỏ qua hoàn toàn, xem e2e/report/index.html)</t>
        </is>
      </c>
    </row>
    <row r="70" ht="18" customHeight="1">
      <c r="A70" s="2" t="inlineStr">
        <is>
          <t>TC-HOME-031</t>
        </is>
      </c>
      <c r="B70" s="28" t="inlineStr">
        <is>
          <t>Khách (Guest) xem được trang khám phá không cần đăng nhập</t>
        </is>
      </c>
      <c r="C70" s="29" t="inlineStr">
        <is>
          <t>Pass</t>
        </is>
      </c>
      <c r="D70" s="30" t="inlineStr">
        <is>
          <t>(không có ảnh — test bị bỏ qua hoàn toàn, xem e2e/report/index.html)</t>
        </is>
      </c>
    </row>
    <row r="71" ht="18" customHeight="1">
      <c r="A71" s="2" t="inlineStr">
        <is>
          <t>TC-HOME-032</t>
        </is>
      </c>
      <c r="B71" s="28" t="inlineStr">
        <is>
          <t>Khách bấm "Tham gia ngay" bị chuyển hướng sang trang Đăng nhập</t>
        </is>
      </c>
      <c r="C71" s="29" t="inlineStr">
        <is>
          <t>Pass</t>
        </is>
      </c>
      <c r="D71" s="30" t="inlineStr">
        <is>
          <t>(không có ảnh — test bị bỏ qua hoàn toàn, xem e2e/report/index.html)</t>
        </is>
      </c>
    </row>
    <row r="72" ht="18" customHeight="1">
      <c r="A72" s="2" t="inlineStr">
        <is>
          <t>TC-SEC-002</t>
        </is>
      </c>
      <c r="B72" s="28" t="inlineStr">
        <is>
          <t>Access token được cấu hình hết hiệu lực sau 15 phút (kiểm tra claim exp-iat, không chờ thật)</t>
        </is>
      </c>
      <c r="C72" s="29" t="inlineStr">
        <is>
          <t>Pass</t>
        </is>
      </c>
      <c r="D72" s="30" t="inlineStr">
        <is>
          <t>(không có ảnh — test bị bỏ qua hoàn toàn, xem e2e/report/index.html)</t>
        </is>
      </c>
    </row>
    <row r="73" ht="18" customHeight="1">
      <c r="A73" s="2" t="inlineStr">
        <is>
          <t>TC-SEC-003</t>
        </is>
      </c>
      <c r="B73" s="28" t="inlineStr">
        <is>
          <t>Refresh token chỉ dùng được một lần</t>
        </is>
      </c>
      <c r="C73" s="29" t="inlineStr">
        <is>
          <t>Pass</t>
        </is>
      </c>
      <c r="D73" s="30" t="inlineStr">
        <is>
          <t>(không có ảnh — test bị bỏ qua hoàn toàn, xem e2e/report/index.html)</t>
        </is>
      </c>
    </row>
    <row r="74" ht="18" customHeight="1">
      <c r="A74" s="2" t="inlineStr">
        <is>
          <t>TC-SEC-004</t>
        </is>
      </c>
      <c r="B74" s="28" t="inlineStr">
        <is>
          <t>Đăng xuất vô hiệu hóa refresh token của TẤT CẢ thiết bị (mọi phiên)</t>
        </is>
      </c>
      <c r="C74" s="29" t="inlineStr">
        <is>
          <t>Pass</t>
        </is>
      </c>
      <c r="D74" s="30" t="inlineStr">
        <is>
          <t>(không có ảnh — test bị bỏ qua hoàn toàn, xem e2e/report/index.html)</t>
        </is>
      </c>
    </row>
    <row r="75" ht="18" customHeight="1">
      <c r="A75" s="2" t="inlineStr">
        <is>
          <t>TC-SEC-008</t>
        </is>
      </c>
      <c r="B75" s="28" t="inlineStr">
        <is>
          <t>Trang khám phá tải trong thời gian chấp nhận được</t>
        </is>
      </c>
      <c r="C75" s="29" t="inlineStr">
        <is>
          <t>Pass</t>
        </is>
      </c>
      <c r="D75" s="30" t="inlineStr">
        <is>
          <t>(không có ảnh — test bị bỏ qua hoàn toàn, xem e2e/report/index.html)</t>
        </is>
      </c>
    </row>
    <row r="76" ht="18" customHeight="1">
      <c r="A76" s="2" t="inlineStr">
        <is>
          <t>TC-SEC-009</t>
        </is>
      </c>
      <c r="B76" s="28" t="inlineStr">
        <is>
          <t>Giao diện responsive trên điện thoại di động (375px)</t>
        </is>
      </c>
      <c r="C76" s="29" t="inlineStr">
        <is>
          <t>Pass</t>
        </is>
      </c>
      <c r="D76" s="30" t="inlineStr">
        <is>
          <t>(không có ảnh — test bị bỏ qua hoàn toàn, xem e2e/report/index.html)</t>
        </is>
      </c>
    </row>
    <row r="77" ht="18" customHeight="1">
      <c r="A77" s="2" t="inlineStr">
        <is>
          <t>TC-SEC-010</t>
        </is>
      </c>
      <c r="B77" s="28" t="inlineStr">
        <is>
          <t>Giao diện responsive trên máy tính bảng (774px)</t>
        </is>
      </c>
      <c r="C77" s="29" t="inlineStr">
        <is>
          <t>Pass</t>
        </is>
      </c>
      <c r="D77" s="30" t="inlineStr">
        <is>
          <t>(không có ảnh — test bị bỏ qua hoàn toàn, xem e2e/report/index.html)</t>
        </is>
      </c>
    </row>
    <row r="78" ht="18" customHeight="1">
      <c r="A78" s="2" t="inlineStr">
        <is>
          <t>TC-SEC-011</t>
        </is>
      </c>
      <c r="B78" s="28" t="inlineStr">
        <is>
          <t>Trang công khai có thẻ meta/title phù hợp cho SEO</t>
        </is>
      </c>
      <c r="C78" s="29" t="inlineStr">
        <is>
          <t>Pass</t>
        </is>
      </c>
      <c r="D78" s="30" t="inlineStr">
        <is>
          <t>(không có ảnh — test bị bỏ qua hoàn toàn, xem e2e/report/index.html)</t>
        </is>
      </c>
    </row>
  </sheetData>
  <autoFilter ref="A1:D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2026-10-01T09:34:29Z</dcterms:created>
  <dcterms:modified xmlns:dcterms="http://purl.org/dc/terms/" xmlns:xsi="http://www.w3.org/2001/XMLSchema-instance" xsi:type="dcterms:W3CDTF">2026-10-01T09:34:45Z</dcterms:modified>
</cp:coreProperties>
</file>