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640" yWindow="1180" windowWidth="24960" windowHeight="14740" tabRatio="500" activeTab="1"/>
  </bookViews>
  <sheets>
    <sheet name="SPFPop" sheetId="1" r:id="rId1"/>
    <sheet name="SCEPop" sheetId="3" r:id="rId2"/>
    <sheet name="SPFInd" sheetId="2" r:id="rId3"/>
    <sheet name="Combined" sheetId="4" r:id="rId4"/>
  </sheets>
  <externalReferences>
    <externalReference r:id="rId5"/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2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B1" i="3"/>
  <c r="C1" i="3"/>
  <c r="D1" i="3"/>
  <c r="E1" i="3"/>
  <c r="F1" i="3"/>
  <c r="G1" i="3"/>
  <c r="H1" i="3"/>
  <c r="I1" i="3"/>
  <c r="J1" i="3"/>
  <c r="K1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A31" i="3"/>
  <c r="B31" i="3"/>
  <c r="C31" i="3"/>
  <c r="D31" i="3"/>
  <c r="E31" i="3"/>
  <c r="F31" i="3"/>
  <c r="G31" i="3"/>
  <c r="H31" i="3"/>
  <c r="I31" i="3"/>
  <c r="J31" i="3"/>
  <c r="K31" i="3"/>
  <c r="A32" i="3"/>
  <c r="B32" i="3"/>
  <c r="C32" i="3"/>
  <c r="D32" i="3"/>
  <c r="E32" i="3"/>
  <c r="F32" i="3"/>
  <c r="G32" i="3"/>
  <c r="H32" i="3"/>
  <c r="I32" i="3"/>
  <c r="J32" i="3"/>
  <c r="K32" i="3"/>
  <c r="A28" i="3"/>
  <c r="B28" i="3"/>
  <c r="C28" i="3"/>
  <c r="D28" i="3"/>
  <c r="E28" i="3"/>
  <c r="F28" i="3"/>
  <c r="G28" i="3"/>
  <c r="H28" i="3"/>
  <c r="I28" i="3"/>
  <c r="J28" i="3"/>
  <c r="K28" i="3"/>
  <c r="A2" i="2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B1" i="2"/>
  <c r="C1" i="2"/>
  <c r="D1" i="2"/>
  <c r="E1" i="2"/>
  <c r="F1" i="2"/>
  <c r="G1" i="2"/>
  <c r="H1" i="2"/>
  <c r="I1" i="2"/>
  <c r="J1" i="2"/>
  <c r="K1" i="2"/>
  <c r="A1" i="2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B1" i="1"/>
  <c r="C1" i="1"/>
  <c r="D1" i="1"/>
  <c r="E1" i="1"/>
  <c r="F1" i="1"/>
  <c r="G1" i="1"/>
  <c r="H1" i="1"/>
  <c r="I1" i="1"/>
  <c r="J1" i="1"/>
  <c r="K1" i="1"/>
  <c r="A1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world/Dropbox/ExpProject/workingfolder/tables/FEEfficiencySPFQ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world/Dropbox/ExpProject/workingfolder/tables/FEEfficiencySCE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fficiencySPF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3">
          <cell r="A3" t="str">
            <v/>
          </cell>
          <cell r="B3" t="str">
            <v>SPFCPI_FE_lag4</v>
          </cell>
          <cell r="C3" t="str">
            <v>SPFCPI_FE_arlag4</v>
          </cell>
          <cell r="D3" t="str">
            <v>SPFCPI_FE_arlag13</v>
          </cell>
          <cell r="E3" t="str">
            <v>SPFPCE_FE_lag4</v>
          </cell>
          <cell r="F3" t="str">
            <v>SPFPCE_FE_arlag4</v>
          </cell>
          <cell r="G3" t="str">
            <v>SPFPCE_FE_arlag13</v>
          </cell>
        </row>
        <row r="4">
          <cell r="A4" t="str">
            <v>L4.InfExp_Mean</v>
          </cell>
          <cell r="B4" t="str">
            <v>0.243**</v>
          </cell>
          <cell r="C4" t="str">
            <v/>
          </cell>
          <cell r="D4" t="str">
            <v/>
          </cell>
          <cell r="E4" t="str">
            <v>1.450</v>
          </cell>
          <cell r="F4" t="str">
            <v/>
          </cell>
          <cell r="G4" t="str">
            <v/>
          </cell>
        </row>
        <row r="5">
          <cell r="A5" t="str">
            <v/>
          </cell>
          <cell r="B5" t="str">
            <v>(0.089)</v>
          </cell>
          <cell r="C5" t="str">
            <v/>
          </cell>
          <cell r="D5" t="str">
            <v/>
          </cell>
          <cell r="E5" t="str">
            <v>(0.865)</v>
          </cell>
          <cell r="F5" t="str">
            <v/>
          </cell>
          <cell r="G5" t="str">
            <v/>
          </cell>
        </row>
        <row r="6">
          <cell r="A6" t="str">
            <v>L4.InfExp_FE</v>
          </cell>
          <cell r="B6" t="str">
            <v/>
          </cell>
          <cell r="C6" t="str">
            <v>-0.00469</v>
          </cell>
          <cell r="D6" t="str">
            <v/>
          </cell>
          <cell r="E6" t="str">
            <v/>
          </cell>
          <cell r="F6" t="str">
            <v>-0.290</v>
          </cell>
          <cell r="G6" t="str">
            <v/>
          </cell>
        </row>
        <row r="7">
          <cell r="A7" t="str">
            <v/>
          </cell>
          <cell r="B7" t="str">
            <v/>
          </cell>
          <cell r="C7" t="str">
            <v>(0.100)</v>
          </cell>
          <cell r="D7" t="str">
            <v/>
          </cell>
          <cell r="E7" t="str">
            <v/>
          </cell>
          <cell r="F7" t="str">
            <v>(0.158)</v>
          </cell>
          <cell r="G7" t="str">
            <v/>
          </cell>
        </row>
        <row r="8">
          <cell r="A8" t="str">
            <v>L.InfExp_FE</v>
          </cell>
          <cell r="B8" t="str">
            <v/>
          </cell>
          <cell r="C8" t="str">
            <v/>
          </cell>
          <cell r="D8" t="str">
            <v>0.945***</v>
          </cell>
          <cell r="E8" t="str">
            <v/>
          </cell>
          <cell r="F8" t="str">
            <v/>
          </cell>
          <cell r="G8" t="str">
            <v>1.026***</v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>(0.117)</v>
          </cell>
          <cell r="E9" t="str">
            <v/>
          </cell>
          <cell r="F9" t="str">
            <v/>
          </cell>
          <cell r="G9" t="str">
            <v>(0.209)</v>
          </cell>
        </row>
        <row r="10">
          <cell r="A10" t="str">
            <v>L2.InfExp_FE</v>
          </cell>
          <cell r="B10" t="str">
            <v/>
          </cell>
          <cell r="C10" t="str">
            <v/>
          </cell>
          <cell r="D10" t="str">
            <v>-0.258*</v>
          </cell>
          <cell r="E10" t="str">
            <v/>
          </cell>
          <cell r="F10" t="str">
            <v/>
          </cell>
          <cell r="G10" t="str">
            <v>-0.491*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>(0.119)</v>
          </cell>
          <cell r="E11" t="str">
            <v/>
          </cell>
          <cell r="F11" t="str">
            <v/>
          </cell>
          <cell r="G11" t="str">
            <v>(0.186)</v>
          </cell>
        </row>
        <row r="12">
          <cell r="A12" t="str">
            <v>L3.InfExp_FE</v>
          </cell>
          <cell r="B12" t="str">
            <v/>
          </cell>
          <cell r="C12" t="str">
            <v/>
          </cell>
          <cell r="D12" t="str">
            <v>-0.0256</v>
          </cell>
          <cell r="E12" t="str">
            <v/>
          </cell>
          <cell r="F12" t="str">
            <v/>
          </cell>
          <cell r="G12" t="str">
            <v>-0.0494</v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>(0.097)</v>
          </cell>
          <cell r="E13" t="str">
            <v/>
          </cell>
          <cell r="F13" t="str">
            <v/>
          </cell>
          <cell r="G13" t="str">
            <v>(0.179)</v>
          </cell>
        </row>
        <row r="14">
          <cell r="A14" t="str">
            <v>N</v>
          </cell>
          <cell r="B14" t="str">
            <v>143</v>
          </cell>
          <cell r="C14" t="str">
            <v>143</v>
          </cell>
          <cell r="D14" t="str">
            <v>144</v>
          </cell>
          <cell r="E14" t="str">
            <v>41</v>
          </cell>
          <cell r="F14" t="str">
            <v>41</v>
          </cell>
          <cell r="G14" t="str">
            <v>42</v>
          </cell>
        </row>
        <row r="15">
          <cell r="A15" t="str">
            <v>r2</v>
          </cell>
          <cell r="B15" t="str">
            <v>0.0683</v>
          </cell>
          <cell r="C15" t="str">
            <v>0.0000247</v>
          </cell>
          <cell r="D15" t="str">
            <v>0.594</v>
          </cell>
          <cell r="E15" t="str">
            <v>0.122</v>
          </cell>
          <cell r="F15" t="str">
            <v>0.103</v>
          </cell>
          <cell r="G15" t="str">
            <v>0.654</v>
          </cell>
        </row>
        <row r="16">
          <cell r="A16" t="str">
            <v>ar2</v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</row>
        <row r="17">
          <cell r="A17" t="str">
            <v>Standard errors in parentheses</v>
          </cell>
        </row>
        <row r="18">
          <cell r="A18" t="str">
            <v>="* p&lt;0.05</v>
          </cell>
          <cell r="B18" t="str">
            <v xml:space="preserve"> ** p&lt;0.01</v>
          </cell>
          <cell r="C18" t="str">
            <v xml:space="preserve"> *** p&lt;0.001"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fficiencySCEM"/>
    </sheetNames>
    <sheetDataSet>
      <sheetData sheetId="0" refreshError="1">
        <row r="2">
          <cell r="A2" t="str">
            <v/>
          </cell>
          <cell r="B2" t="str">
            <v>(1)</v>
          </cell>
          <cell r="C2" t="str">
            <v>(2)</v>
          </cell>
        </row>
        <row r="3">
          <cell r="A3" t="str">
            <v/>
          </cell>
          <cell r="B3" t="str">
            <v>SCE_FE_lag6</v>
          </cell>
          <cell r="C3" t="str">
            <v>SCE_FE_arlag12</v>
          </cell>
        </row>
        <row r="4">
          <cell r="A4" t="str">
            <v>L6.InfExp_Mean</v>
          </cell>
          <cell r="B4" t="str">
            <v>0.281</v>
          </cell>
          <cell r="C4" t="str">
            <v/>
          </cell>
        </row>
        <row r="5">
          <cell r="A5" t="str">
            <v/>
          </cell>
          <cell r="B5" t="str">
            <v>(0.337)</v>
          </cell>
          <cell r="C5" t="str">
            <v/>
          </cell>
        </row>
        <row r="6">
          <cell r="A6" t="str">
            <v>L7.InfExp_Mean</v>
          </cell>
          <cell r="B6" t="str">
            <v>0.00988</v>
          </cell>
          <cell r="C6" t="str">
            <v/>
          </cell>
        </row>
        <row r="7">
          <cell r="A7" t="str">
            <v/>
          </cell>
          <cell r="B7" t="str">
            <v>(0.407)</v>
          </cell>
          <cell r="C7" t="str">
            <v/>
          </cell>
        </row>
        <row r="8">
          <cell r="A8" t="str">
            <v>L8.InfExp_Mean</v>
          </cell>
          <cell r="B8" t="str">
            <v>-0.240</v>
          </cell>
          <cell r="C8" t="str">
            <v/>
          </cell>
        </row>
        <row r="9">
          <cell r="A9" t="str">
            <v/>
          </cell>
          <cell r="B9" t="str">
            <v>(0.312)</v>
          </cell>
          <cell r="C9" t="str">
            <v/>
          </cell>
        </row>
        <row r="10">
          <cell r="A10" t="str">
            <v>L12.InfExp_FE</v>
          </cell>
          <cell r="B10" t="str">
            <v/>
          </cell>
          <cell r="C10" t="str">
            <v>-0.155</v>
          </cell>
        </row>
        <row r="11">
          <cell r="A11" t="str">
            <v/>
          </cell>
          <cell r="B11" t="str">
            <v/>
          </cell>
          <cell r="C11" t="str">
            <v>(0.082)</v>
          </cell>
        </row>
        <row r="12">
          <cell r="A12" t="str">
            <v>N</v>
          </cell>
          <cell r="B12" t="str">
            <v>43</v>
          </cell>
          <cell r="C12" t="str">
            <v>39</v>
          </cell>
        </row>
        <row r="13">
          <cell r="A13" t="str">
            <v>r2</v>
          </cell>
          <cell r="B13" t="str">
            <v>0.0348</v>
          </cell>
          <cell r="C13" t="str">
            <v>0.0837</v>
          </cell>
        </row>
        <row r="14">
          <cell r="A14" t="str">
            <v>ar2</v>
          </cell>
          <cell r="B14" t="str">
            <v/>
          </cell>
          <cell r="C14" t="str">
            <v/>
          </cell>
        </row>
        <row r="15">
          <cell r="A15" t="str">
            <v>Standard errors in parentheses</v>
          </cell>
        </row>
        <row r="16">
          <cell r="A16" t="str">
            <v>="* p&lt;0.05</v>
          </cell>
          <cell r="B16" t="str">
            <v xml:space="preserve"> ** p&lt;0.01</v>
          </cell>
          <cell r="C16" t="str">
            <v xml:space="preserve"> *** p&lt;0.001"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10" sqref="I10"/>
    </sheetView>
  </sheetViews>
  <sheetFormatPr baseColWidth="10" defaultRowHeight="16" x14ac:dyDescent="0.2"/>
  <cols>
    <col min="1" max="11" width="10.83203125" style="1"/>
  </cols>
  <sheetData>
    <row r="1" spans="1:11" x14ac:dyDescent="0.2">
      <c r="A1" s="2" t="str">
        <f>IF(ISBLANK([1]FEEfficiencySPFQ!A1),"",[1]FEEfficiencySPFQ!A1)</f>
        <v/>
      </c>
      <c r="B1" s="2" t="str">
        <f>IF(ISBLANK([1]FEEfficiencySPFQ!B1),"",[1]FEEfficiencySPFQ!B1)</f>
        <v/>
      </c>
      <c r="C1" s="2" t="str">
        <f>IF(ISBLANK([1]FEEfficiencySPFQ!C1),"",[1]FEEfficiencySPFQ!C1)</f>
        <v/>
      </c>
      <c r="D1" s="2" t="str">
        <f>IF(ISBLANK([1]FEEfficiencySPFQ!D1),"",[1]FEEfficiencySPFQ!D1)</f>
        <v/>
      </c>
      <c r="E1" s="2" t="str">
        <f>IF(ISBLANK([1]FEEfficiencySPFQ!E1),"",[1]FEEfficiencySPFQ!E1)</f>
        <v/>
      </c>
      <c r="F1" s="2" t="str">
        <f>IF(ISBLANK([1]FEEfficiencySPFQ!F1),"",[1]FEEfficiencySPFQ!F1)</f>
        <v/>
      </c>
      <c r="G1" s="2" t="str">
        <f>IF(ISBLANK([1]FEEfficiencySPFQ!G1),"",[1]FEEfficiencySPFQ!G1)</f>
        <v/>
      </c>
      <c r="H1" s="2" t="str">
        <f>IF(ISBLANK([1]FEEfficiencySPFQ!H1),"",[1]FEEfficiencySPFQ!H1)</f>
        <v/>
      </c>
      <c r="I1" s="2" t="str">
        <f>IF(ISBLANK([1]FEEfficiencySPFQ!I1),"",[1]FEEfficiencySPFQ!I1)</f>
        <v/>
      </c>
      <c r="J1" s="2" t="str">
        <f>IF(ISBLANK([1]FEEfficiencySPFQ!J1),"",[1]FEEfficiencySPFQ!J1)</f>
        <v/>
      </c>
      <c r="K1" s="2" t="str">
        <f>IF(ISBLANK([1]FEEfficiencySPFQ!K1),"",[1]FEEfficiencySPFQ!K1)</f>
        <v/>
      </c>
    </row>
    <row r="2" spans="1:11" x14ac:dyDescent="0.2">
      <c r="A2" s="2" t="str">
        <f>IF(ISBLANK([1]FEEfficiencySPFQ!A2),"",[1]FEEfficiencySPFQ!A2)</f>
        <v/>
      </c>
      <c r="B2" s="2" t="str">
        <f>IF(ISBLANK([1]FEEfficiencySPFQ!B2),"",[1]FEEfficiencySPFQ!B2)</f>
        <v>(1)</v>
      </c>
      <c r="C2" s="2" t="str">
        <f>IF(ISBLANK([1]FEEfficiencySPFQ!C2),"",[1]FEEfficiencySPFQ!C2)</f>
        <v>(2)</v>
      </c>
      <c r="D2" s="2" t="str">
        <f>IF(ISBLANK([1]FEEfficiencySPFQ!D2),"",[1]FEEfficiencySPFQ!D2)</f>
        <v>(3)</v>
      </c>
      <c r="E2" s="2" t="str">
        <f>IF(ISBLANK([1]FEEfficiencySPFQ!E2),"",[1]FEEfficiencySPFQ!E2)</f>
        <v>(4)</v>
      </c>
      <c r="F2" s="2" t="str">
        <f>IF(ISBLANK([1]FEEfficiencySPFQ!F2),"",[1]FEEfficiencySPFQ!F2)</f>
        <v>(5)</v>
      </c>
      <c r="G2" s="2" t="str">
        <f>IF(ISBLANK([1]FEEfficiencySPFQ!G2),"",[1]FEEfficiencySPFQ!G2)</f>
        <v>(6)</v>
      </c>
      <c r="H2" s="2" t="str">
        <f>IF(ISBLANK([1]FEEfficiencySPFQ!H2),"",[1]FEEfficiencySPFQ!H2)</f>
        <v/>
      </c>
      <c r="I2" s="2" t="str">
        <f>IF(ISBLANK([1]FEEfficiencySPFQ!I2),"",[1]FEEfficiencySPFQ!I2)</f>
        <v/>
      </c>
      <c r="J2" s="2" t="str">
        <f>IF(ISBLANK([1]FEEfficiencySPFQ!J2),"",[1]FEEfficiencySPFQ!J2)</f>
        <v/>
      </c>
      <c r="K2" s="2" t="str">
        <f>IF(ISBLANK([1]FEEfficiencySPFQ!K2),"",[1]FEEfficiencySPFQ!K2)</f>
        <v/>
      </c>
    </row>
    <row r="3" spans="1:11" x14ac:dyDescent="0.2">
      <c r="A3" s="2" t="str">
        <f>IF(ISBLANK([1]FEEfficiencySPFQ!A3),"",[1]FEEfficiencySPFQ!A3)</f>
        <v/>
      </c>
      <c r="B3" s="2" t="str">
        <f>IF(ISBLANK([1]FEEfficiencySPFQ!B3),"",[1]FEEfficiencySPFQ!B3)</f>
        <v>SPFCPI_FE_lag4</v>
      </c>
      <c r="C3" s="2" t="str">
        <f>IF(ISBLANK([1]FEEfficiencySPFQ!C3),"",[1]FEEfficiencySPFQ!C3)</f>
        <v>SPFCPI_FE_arlag4</v>
      </c>
      <c r="D3" s="2" t="str">
        <f>IF(ISBLANK([1]FEEfficiencySPFQ!D3),"",[1]FEEfficiencySPFQ!D3)</f>
        <v>SPFCPI_FE_arlag13</v>
      </c>
      <c r="E3" s="2" t="str">
        <f>IF(ISBLANK([1]FEEfficiencySPFQ!E3),"",[1]FEEfficiencySPFQ!E3)</f>
        <v>SPFPCE_FE_lag4</v>
      </c>
      <c r="F3" s="2" t="str">
        <f>IF(ISBLANK([1]FEEfficiencySPFQ!F3),"",[1]FEEfficiencySPFQ!F3)</f>
        <v>SPFPCE_FE_arlag4</v>
      </c>
      <c r="G3" s="2" t="str">
        <f>IF(ISBLANK([1]FEEfficiencySPFQ!G3),"",[1]FEEfficiencySPFQ!G3)</f>
        <v>SPFPCE_FE_arlag13</v>
      </c>
      <c r="H3" s="2" t="str">
        <f>IF(ISBLANK([1]FEEfficiencySPFQ!H3),"",[1]FEEfficiencySPFQ!H3)</f>
        <v/>
      </c>
      <c r="I3" s="2" t="str">
        <f>IF(ISBLANK([1]FEEfficiencySPFQ!I3),"",[1]FEEfficiencySPFQ!I3)</f>
        <v/>
      </c>
      <c r="J3" s="2" t="str">
        <f>IF(ISBLANK([1]FEEfficiencySPFQ!J3),"",[1]FEEfficiencySPFQ!J3)</f>
        <v/>
      </c>
      <c r="K3" s="2" t="str">
        <f>IF(ISBLANK([1]FEEfficiencySPFQ!K3),"",[1]FEEfficiencySPFQ!K3)</f>
        <v/>
      </c>
    </row>
    <row r="4" spans="1:11" x14ac:dyDescent="0.2">
      <c r="A4" s="2" t="str">
        <f>IF(ISBLANK([1]FEEfficiencySPFQ!A4),"",[1]FEEfficiencySPFQ!A4)</f>
        <v>L4.InfExp_Mean</v>
      </c>
      <c r="B4" s="2" t="str">
        <f>IF(ISBLANK([1]FEEfficiencySPFQ!B4),"",[1]FEEfficiencySPFQ!B4)</f>
        <v>0.243**</v>
      </c>
      <c r="C4" s="2" t="str">
        <f>IF(ISBLANK([1]FEEfficiencySPFQ!C4),"",[1]FEEfficiencySPFQ!C4)</f>
        <v/>
      </c>
      <c r="D4" s="2" t="str">
        <f>IF(ISBLANK([1]FEEfficiencySPFQ!D4),"",[1]FEEfficiencySPFQ!D4)</f>
        <v/>
      </c>
      <c r="E4" s="2" t="str">
        <f>IF(ISBLANK([1]FEEfficiencySPFQ!E4),"",[1]FEEfficiencySPFQ!E4)</f>
        <v>1.450</v>
      </c>
      <c r="F4" s="2" t="str">
        <f>IF(ISBLANK([1]FEEfficiencySPFQ!F4),"",[1]FEEfficiencySPFQ!F4)</f>
        <v/>
      </c>
      <c r="G4" s="2" t="str">
        <f>IF(ISBLANK([1]FEEfficiencySPFQ!G4),"",[1]FEEfficiencySPFQ!G4)</f>
        <v/>
      </c>
      <c r="H4" s="2" t="str">
        <f>IF(ISBLANK([1]FEEfficiencySPFQ!H4),"",[1]FEEfficiencySPFQ!H4)</f>
        <v/>
      </c>
      <c r="I4" s="2" t="str">
        <f>IF(ISBLANK([1]FEEfficiencySPFQ!I4),"",[1]FEEfficiencySPFQ!I4)</f>
        <v/>
      </c>
      <c r="J4" s="2" t="str">
        <f>IF(ISBLANK([1]FEEfficiencySPFQ!J4),"",[1]FEEfficiencySPFQ!J4)</f>
        <v/>
      </c>
      <c r="K4" s="2" t="str">
        <f>IF(ISBLANK([1]FEEfficiencySPFQ!K4),"",[1]FEEfficiencySPFQ!K4)</f>
        <v/>
      </c>
    </row>
    <row r="5" spans="1:11" x14ac:dyDescent="0.2">
      <c r="A5" s="2" t="str">
        <f>IF(ISBLANK([1]FEEfficiencySPFQ!A5),"",[1]FEEfficiencySPFQ!A5)</f>
        <v/>
      </c>
      <c r="B5" s="2" t="str">
        <f>IF(ISBLANK([1]FEEfficiencySPFQ!B5),"",[1]FEEfficiencySPFQ!B5)</f>
        <v>(0.089)</v>
      </c>
      <c r="C5" s="2" t="str">
        <f>IF(ISBLANK([1]FEEfficiencySPFQ!C5),"",[1]FEEfficiencySPFQ!C5)</f>
        <v/>
      </c>
      <c r="D5" s="2" t="str">
        <f>IF(ISBLANK([1]FEEfficiencySPFQ!D5),"",[1]FEEfficiencySPFQ!D5)</f>
        <v/>
      </c>
      <c r="E5" s="2" t="str">
        <f>IF(ISBLANK([1]FEEfficiencySPFQ!E5),"",[1]FEEfficiencySPFQ!E5)</f>
        <v>(0.865)</v>
      </c>
      <c r="F5" s="2" t="str">
        <f>IF(ISBLANK([1]FEEfficiencySPFQ!F5),"",[1]FEEfficiencySPFQ!F5)</f>
        <v/>
      </c>
      <c r="G5" s="2" t="str">
        <f>IF(ISBLANK([1]FEEfficiencySPFQ!G5),"",[1]FEEfficiencySPFQ!G5)</f>
        <v/>
      </c>
      <c r="H5" s="2" t="str">
        <f>IF(ISBLANK([1]FEEfficiencySPFQ!H5),"",[1]FEEfficiencySPFQ!H5)</f>
        <v/>
      </c>
      <c r="I5" s="2" t="str">
        <f>IF(ISBLANK([1]FEEfficiencySPFQ!I5),"",[1]FEEfficiencySPFQ!I5)</f>
        <v/>
      </c>
      <c r="J5" s="2" t="str">
        <f>IF(ISBLANK([1]FEEfficiencySPFQ!J5),"",[1]FEEfficiencySPFQ!J5)</f>
        <v/>
      </c>
      <c r="K5" s="2" t="str">
        <f>IF(ISBLANK([1]FEEfficiencySPFQ!K5),"",[1]FEEfficiencySPFQ!K5)</f>
        <v/>
      </c>
    </row>
    <row r="6" spans="1:11" x14ac:dyDescent="0.2">
      <c r="A6" s="2" t="str">
        <f>IF(ISBLANK([1]FEEfficiencySPFQ!A6),"",[1]FEEfficiencySPFQ!A6)</f>
        <v>L4.InfExp_FE</v>
      </c>
      <c r="B6" s="2" t="str">
        <f>IF(ISBLANK([1]FEEfficiencySPFQ!B6),"",[1]FEEfficiencySPFQ!B6)</f>
        <v/>
      </c>
      <c r="C6" s="2" t="str">
        <f>IF(ISBLANK([1]FEEfficiencySPFQ!C6),"",[1]FEEfficiencySPFQ!C6)</f>
        <v>-0.00469</v>
      </c>
      <c r="D6" s="2" t="str">
        <f>IF(ISBLANK([1]FEEfficiencySPFQ!D6),"",[1]FEEfficiencySPFQ!D6)</f>
        <v/>
      </c>
      <c r="E6" s="2" t="str">
        <f>IF(ISBLANK([1]FEEfficiencySPFQ!E6),"",[1]FEEfficiencySPFQ!E6)</f>
        <v/>
      </c>
      <c r="F6" s="2" t="str">
        <f>IF(ISBLANK([1]FEEfficiencySPFQ!F6),"",[1]FEEfficiencySPFQ!F6)</f>
        <v>-0.290</v>
      </c>
      <c r="G6" s="2" t="str">
        <f>IF(ISBLANK([1]FEEfficiencySPFQ!G6),"",[1]FEEfficiencySPFQ!G6)</f>
        <v/>
      </c>
      <c r="H6" s="2" t="str">
        <f>IF(ISBLANK([1]FEEfficiencySPFQ!H6),"",[1]FEEfficiencySPFQ!H6)</f>
        <v/>
      </c>
      <c r="I6" s="2" t="str">
        <f>IF(ISBLANK([1]FEEfficiencySPFQ!I6),"",[1]FEEfficiencySPFQ!I6)</f>
        <v/>
      </c>
      <c r="J6" s="2" t="str">
        <f>IF(ISBLANK([1]FEEfficiencySPFQ!J6),"",[1]FEEfficiencySPFQ!J6)</f>
        <v/>
      </c>
      <c r="K6" s="2" t="str">
        <f>IF(ISBLANK([1]FEEfficiencySPFQ!K6),"",[1]FEEfficiencySPFQ!K6)</f>
        <v/>
      </c>
    </row>
    <row r="7" spans="1:11" x14ac:dyDescent="0.2">
      <c r="A7" s="2" t="str">
        <f>IF(ISBLANK([1]FEEfficiencySPFQ!A7),"",[1]FEEfficiencySPFQ!A7)</f>
        <v/>
      </c>
      <c r="B7" s="2" t="str">
        <f>IF(ISBLANK([1]FEEfficiencySPFQ!B7),"",[1]FEEfficiencySPFQ!B7)</f>
        <v/>
      </c>
      <c r="C7" s="2" t="str">
        <f>IF(ISBLANK([1]FEEfficiencySPFQ!C7),"",[1]FEEfficiencySPFQ!C7)</f>
        <v>(0.100)</v>
      </c>
      <c r="D7" s="2" t="str">
        <f>IF(ISBLANK([1]FEEfficiencySPFQ!D7),"",[1]FEEfficiencySPFQ!D7)</f>
        <v/>
      </c>
      <c r="E7" s="2" t="str">
        <f>IF(ISBLANK([1]FEEfficiencySPFQ!E7),"",[1]FEEfficiencySPFQ!E7)</f>
        <v/>
      </c>
      <c r="F7" s="2" t="str">
        <f>IF(ISBLANK([1]FEEfficiencySPFQ!F7),"",[1]FEEfficiencySPFQ!F7)</f>
        <v>(0.158)</v>
      </c>
      <c r="G7" s="2" t="str">
        <f>IF(ISBLANK([1]FEEfficiencySPFQ!G7),"",[1]FEEfficiencySPFQ!G7)</f>
        <v/>
      </c>
      <c r="H7" s="2" t="str">
        <f>IF(ISBLANK([1]FEEfficiencySPFQ!H7),"",[1]FEEfficiencySPFQ!H7)</f>
        <v/>
      </c>
      <c r="I7" s="2" t="str">
        <f>IF(ISBLANK([1]FEEfficiencySPFQ!I7),"",[1]FEEfficiencySPFQ!I7)</f>
        <v/>
      </c>
      <c r="J7" s="2" t="str">
        <f>IF(ISBLANK([1]FEEfficiencySPFQ!J7),"",[1]FEEfficiencySPFQ!J7)</f>
        <v/>
      </c>
      <c r="K7" s="2" t="str">
        <f>IF(ISBLANK([1]FEEfficiencySPFQ!K7),"",[1]FEEfficiencySPFQ!K7)</f>
        <v/>
      </c>
    </row>
    <row r="8" spans="1:11" x14ac:dyDescent="0.2">
      <c r="A8" s="2" t="str">
        <f>IF(ISBLANK([1]FEEfficiencySPFQ!A8),"",[1]FEEfficiencySPFQ!A8)</f>
        <v>L.InfExp_FE</v>
      </c>
      <c r="B8" s="2" t="str">
        <f>IF(ISBLANK([1]FEEfficiencySPFQ!B8),"",[1]FEEfficiencySPFQ!B8)</f>
        <v/>
      </c>
      <c r="C8" s="2" t="str">
        <f>IF(ISBLANK([1]FEEfficiencySPFQ!C8),"",[1]FEEfficiencySPFQ!C8)</f>
        <v/>
      </c>
      <c r="D8" s="2" t="str">
        <f>IF(ISBLANK([1]FEEfficiencySPFQ!D8),"",[1]FEEfficiencySPFQ!D8)</f>
        <v>0.945***</v>
      </c>
      <c r="E8" s="2" t="str">
        <f>IF(ISBLANK([1]FEEfficiencySPFQ!E8),"",[1]FEEfficiencySPFQ!E8)</f>
        <v/>
      </c>
      <c r="F8" s="2" t="str">
        <f>IF(ISBLANK([1]FEEfficiencySPFQ!F8),"",[1]FEEfficiencySPFQ!F8)</f>
        <v/>
      </c>
      <c r="G8" s="2" t="str">
        <f>IF(ISBLANK([1]FEEfficiencySPFQ!G8),"",[1]FEEfficiencySPFQ!G8)</f>
        <v>1.026***</v>
      </c>
      <c r="H8" s="2" t="str">
        <f>IF(ISBLANK([1]FEEfficiencySPFQ!H8),"",[1]FEEfficiencySPFQ!H8)</f>
        <v/>
      </c>
      <c r="I8" s="2" t="str">
        <f>IF(ISBLANK([1]FEEfficiencySPFQ!I8),"",[1]FEEfficiencySPFQ!I8)</f>
        <v/>
      </c>
      <c r="J8" s="2" t="str">
        <f>IF(ISBLANK([1]FEEfficiencySPFQ!J8),"",[1]FEEfficiencySPFQ!J8)</f>
        <v/>
      </c>
      <c r="K8" s="2" t="str">
        <f>IF(ISBLANK([1]FEEfficiencySPFQ!K8),"",[1]FEEfficiencySPFQ!K8)</f>
        <v/>
      </c>
    </row>
    <row r="9" spans="1:11" x14ac:dyDescent="0.2">
      <c r="A9" s="2" t="str">
        <f>IF(ISBLANK([1]FEEfficiencySPFQ!A9),"",[1]FEEfficiencySPFQ!A9)</f>
        <v/>
      </c>
      <c r="B9" s="2" t="str">
        <f>IF(ISBLANK([1]FEEfficiencySPFQ!B9),"",[1]FEEfficiencySPFQ!B9)</f>
        <v/>
      </c>
      <c r="C9" s="2" t="str">
        <f>IF(ISBLANK([1]FEEfficiencySPFQ!C9),"",[1]FEEfficiencySPFQ!C9)</f>
        <v/>
      </c>
      <c r="D9" s="2" t="str">
        <f>IF(ISBLANK([1]FEEfficiencySPFQ!D9),"",[1]FEEfficiencySPFQ!D9)</f>
        <v>(0.117)</v>
      </c>
      <c r="E9" s="2" t="str">
        <f>IF(ISBLANK([1]FEEfficiencySPFQ!E9),"",[1]FEEfficiencySPFQ!E9)</f>
        <v/>
      </c>
      <c r="F9" s="2" t="str">
        <f>IF(ISBLANK([1]FEEfficiencySPFQ!F9),"",[1]FEEfficiencySPFQ!F9)</f>
        <v/>
      </c>
      <c r="G9" s="2" t="str">
        <f>IF(ISBLANK([1]FEEfficiencySPFQ!G9),"",[1]FEEfficiencySPFQ!G9)</f>
        <v>(0.209)</v>
      </c>
      <c r="H9" s="2" t="str">
        <f>IF(ISBLANK([1]FEEfficiencySPFQ!H9),"",[1]FEEfficiencySPFQ!H9)</f>
        <v/>
      </c>
      <c r="I9" s="2" t="str">
        <f>IF(ISBLANK([1]FEEfficiencySPFQ!I9),"",[1]FEEfficiencySPFQ!I9)</f>
        <v/>
      </c>
      <c r="J9" s="2" t="str">
        <f>IF(ISBLANK([1]FEEfficiencySPFQ!J9),"",[1]FEEfficiencySPFQ!J9)</f>
        <v/>
      </c>
      <c r="K9" s="2" t="str">
        <f>IF(ISBLANK([1]FEEfficiencySPFQ!K9),"",[1]FEEfficiencySPFQ!K9)</f>
        <v/>
      </c>
    </row>
    <row r="10" spans="1:11" x14ac:dyDescent="0.2">
      <c r="A10" s="2" t="str">
        <f>IF(ISBLANK([1]FEEfficiencySPFQ!A10),"",[1]FEEfficiencySPFQ!A10)</f>
        <v>L2.InfExp_FE</v>
      </c>
      <c r="B10" s="2" t="str">
        <f>IF(ISBLANK([1]FEEfficiencySPFQ!B10),"",[1]FEEfficiencySPFQ!B10)</f>
        <v/>
      </c>
      <c r="C10" s="2" t="str">
        <f>IF(ISBLANK([1]FEEfficiencySPFQ!C10),"",[1]FEEfficiencySPFQ!C10)</f>
        <v/>
      </c>
      <c r="D10" s="2" t="str">
        <f>IF(ISBLANK([1]FEEfficiencySPFQ!D10),"",[1]FEEfficiencySPFQ!D10)</f>
        <v>-0.258*</v>
      </c>
      <c r="E10" s="2" t="str">
        <f>IF(ISBLANK([1]FEEfficiencySPFQ!E10),"",[1]FEEfficiencySPFQ!E10)</f>
        <v/>
      </c>
      <c r="F10" s="2" t="str">
        <f>IF(ISBLANK([1]FEEfficiencySPFQ!F10),"",[1]FEEfficiencySPFQ!F10)</f>
        <v/>
      </c>
      <c r="G10" s="2" t="str">
        <f>IF(ISBLANK([1]FEEfficiencySPFQ!G10),"",[1]FEEfficiencySPFQ!G10)</f>
        <v>-0.491*</v>
      </c>
      <c r="H10" s="2" t="str">
        <f>IF(ISBLANK([1]FEEfficiencySPFQ!H10),"",[1]FEEfficiencySPFQ!H10)</f>
        <v/>
      </c>
      <c r="I10" s="2" t="str">
        <f>IF(ISBLANK([1]FEEfficiencySPFQ!I10),"",[1]FEEfficiencySPFQ!I10)</f>
        <v/>
      </c>
      <c r="J10" s="2" t="str">
        <f>IF(ISBLANK([1]FEEfficiencySPFQ!J10),"",[1]FEEfficiencySPFQ!J10)</f>
        <v/>
      </c>
      <c r="K10" s="2" t="str">
        <f>IF(ISBLANK([1]FEEfficiencySPFQ!K10),"",[1]FEEfficiencySPFQ!K10)</f>
        <v/>
      </c>
    </row>
    <row r="11" spans="1:11" x14ac:dyDescent="0.2">
      <c r="A11" s="2" t="str">
        <f>IF(ISBLANK([1]FEEfficiencySPFQ!A11),"",[1]FEEfficiencySPFQ!A11)</f>
        <v/>
      </c>
      <c r="B11" s="2" t="str">
        <f>IF(ISBLANK([1]FEEfficiencySPFQ!B11),"",[1]FEEfficiencySPFQ!B11)</f>
        <v/>
      </c>
      <c r="C11" s="2" t="str">
        <f>IF(ISBLANK([1]FEEfficiencySPFQ!C11),"",[1]FEEfficiencySPFQ!C11)</f>
        <v/>
      </c>
      <c r="D11" s="2" t="str">
        <f>IF(ISBLANK([1]FEEfficiencySPFQ!D11),"",[1]FEEfficiencySPFQ!D11)</f>
        <v>(0.119)</v>
      </c>
      <c r="E11" s="2" t="str">
        <f>IF(ISBLANK([1]FEEfficiencySPFQ!E11),"",[1]FEEfficiencySPFQ!E11)</f>
        <v/>
      </c>
      <c r="F11" s="2" t="str">
        <f>IF(ISBLANK([1]FEEfficiencySPFQ!F11),"",[1]FEEfficiencySPFQ!F11)</f>
        <v/>
      </c>
      <c r="G11" s="2" t="str">
        <f>IF(ISBLANK([1]FEEfficiencySPFQ!G11),"",[1]FEEfficiencySPFQ!G11)</f>
        <v>(0.186)</v>
      </c>
      <c r="H11" s="2" t="str">
        <f>IF(ISBLANK([1]FEEfficiencySPFQ!H11),"",[1]FEEfficiencySPFQ!H11)</f>
        <v/>
      </c>
      <c r="I11" s="2" t="str">
        <f>IF(ISBLANK([1]FEEfficiencySPFQ!I11),"",[1]FEEfficiencySPFQ!I11)</f>
        <v/>
      </c>
      <c r="J11" s="2" t="str">
        <f>IF(ISBLANK([1]FEEfficiencySPFQ!J11),"",[1]FEEfficiencySPFQ!J11)</f>
        <v/>
      </c>
      <c r="K11" s="2" t="str">
        <f>IF(ISBLANK([1]FEEfficiencySPFQ!K11),"",[1]FEEfficiencySPFQ!K11)</f>
        <v/>
      </c>
    </row>
    <row r="12" spans="1:11" x14ac:dyDescent="0.2">
      <c r="A12" s="2" t="str">
        <f>IF(ISBLANK([1]FEEfficiencySPFQ!A12),"",[1]FEEfficiencySPFQ!A12)</f>
        <v>L3.InfExp_FE</v>
      </c>
      <c r="B12" s="2" t="str">
        <f>IF(ISBLANK([1]FEEfficiencySPFQ!B12),"",[1]FEEfficiencySPFQ!B12)</f>
        <v/>
      </c>
      <c r="C12" s="2" t="str">
        <f>IF(ISBLANK([1]FEEfficiencySPFQ!C12),"",[1]FEEfficiencySPFQ!C12)</f>
        <v/>
      </c>
      <c r="D12" s="2" t="str">
        <f>IF(ISBLANK([1]FEEfficiencySPFQ!D12),"",[1]FEEfficiencySPFQ!D12)</f>
        <v>-0.0256</v>
      </c>
      <c r="E12" s="2" t="str">
        <f>IF(ISBLANK([1]FEEfficiencySPFQ!E12),"",[1]FEEfficiencySPFQ!E12)</f>
        <v/>
      </c>
      <c r="F12" s="2" t="str">
        <f>IF(ISBLANK([1]FEEfficiencySPFQ!F12),"",[1]FEEfficiencySPFQ!F12)</f>
        <v/>
      </c>
      <c r="G12" s="2" t="str">
        <f>IF(ISBLANK([1]FEEfficiencySPFQ!G12),"",[1]FEEfficiencySPFQ!G12)</f>
        <v>-0.0494</v>
      </c>
      <c r="H12" s="2" t="str">
        <f>IF(ISBLANK([1]FEEfficiencySPFQ!H12),"",[1]FEEfficiencySPFQ!H12)</f>
        <v/>
      </c>
      <c r="I12" s="2" t="str">
        <f>IF(ISBLANK([1]FEEfficiencySPFQ!I12),"",[1]FEEfficiencySPFQ!I12)</f>
        <v/>
      </c>
      <c r="J12" s="2" t="str">
        <f>IF(ISBLANK([1]FEEfficiencySPFQ!J12),"",[1]FEEfficiencySPFQ!J12)</f>
        <v/>
      </c>
      <c r="K12" s="2" t="str">
        <f>IF(ISBLANK([1]FEEfficiencySPFQ!K12),"",[1]FEEfficiencySPFQ!K12)</f>
        <v/>
      </c>
    </row>
    <row r="13" spans="1:11" x14ac:dyDescent="0.2">
      <c r="A13" s="2" t="str">
        <f>IF(ISBLANK([1]FEEfficiencySPFQ!A13),"",[1]FEEfficiencySPFQ!A13)</f>
        <v/>
      </c>
      <c r="B13" s="2" t="str">
        <f>IF(ISBLANK([1]FEEfficiencySPFQ!B13),"",[1]FEEfficiencySPFQ!B13)</f>
        <v/>
      </c>
      <c r="C13" s="2" t="str">
        <f>IF(ISBLANK([1]FEEfficiencySPFQ!C13),"",[1]FEEfficiencySPFQ!C13)</f>
        <v/>
      </c>
      <c r="D13" s="2" t="str">
        <f>IF(ISBLANK([1]FEEfficiencySPFQ!D13),"",[1]FEEfficiencySPFQ!D13)</f>
        <v>(0.097)</v>
      </c>
      <c r="E13" s="2" t="str">
        <f>IF(ISBLANK([1]FEEfficiencySPFQ!E13),"",[1]FEEfficiencySPFQ!E13)</f>
        <v/>
      </c>
      <c r="F13" s="2" t="str">
        <f>IF(ISBLANK([1]FEEfficiencySPFQ!F13),"",[1]FEEfficiencySPFQ!F13)</f>
        <v/>
      </c>
      <c r="G13" s="2" t="str">
        <f>IF(ISBLANK([1]FEEfficiencySPFQ!G13),"",[1]FEEfficiencySPFQ!G13)</f>
        <v>(0.179)</v>
      </c>
      <c r="H13" s="2" t="str">
        <f>IF(ISBLANK([1]FEEfficiencySPFQ!H13),"",[1]FEEfficiencySPFQ!H13)</f>
        <v/>
      </c>
      <c r="I13" s="2" t="str">
        <f>IF(ISBLANK([1]FEEfficiencySPFQ!I13),"",[1]FEEfficiencySPFQ!I13)</f>
        <v/>
      </c>
      <c r="J13" s="2" t="str">
        <f>IF(ISBLANK([1]FEEfficiencySPFQ!J13),"",[1]FEEfficiencySPFQ!J13)</f>
        <v/>
      </c>
      <c r="K13" s="2" t="str">
        <f>IF(ISBLANK([1]FEEfficiencySPFQ!K13),"",[1]FEEfficiencySPFQ!K13)</f>
        <v/>
      </c>
    </row>
    <row r="14" spans="1:11" x14ac:dyDescent="0.2">
      <c r="A14" s="2" t="str">
        <f>IF(ISBLANK([1]FEEfficiencySPFQ!A14),"",[1]FEEfficiencySPFQ!A14)</f>
        <v>N</v>
      </c>
      <c r="B14" s="2" t="str">
        <f>IF(ISBLANK([1]FEEfficiencySPFQ!B14),"",[1]FEEfficiencySPFQ!B14)</f>
        <v>143</v>
      </c>
      <c r="C14" s="2" t="str">
        <f>IF(ISBLANK([1]FEEfficiencySPFQ!C14),"",[1]FEEfficiencySPFQ!C14)</f>
        <v>143</v>
      </c>
      <c r="D14" s="2" t="str">
        <f>IF(ISBLANK([1]FEEfficiencySPFQ!D14),"",[1]FEEfficiencySPFQ!D14)</f>
        <v>144</v>
      </c>
      <c r="E14" s="2" t="str">
        <f>IF(ISBLANK([1]FEEfficiencySPFQ!E14),"",[1]FEEfficiencySPFQ!E14)</f>
        <v>41</v>
      </c>
      <c r="F14" s="2" t="str">
        <f>IF(ISBLANK([1]FEEfficiencySPFQ!F14),"",[1]FEEfficiencySPFQ!F14)</f>
        <v>41</v>
      </c>
      <c r="G14" s="2" t="str">
        <f>IF(ISBLANK([1]FEEfficiencySPFQ!G14),"",[1]FEEfficiencySPFQ!G14)</f>
        <v>42</v>
      </c>
      <c r="H14" s="2" t="str">
        <f>IF(ISBLANK([1]FEEfficiencySPFQ!H14),"",[1]FEEfficiencySPFQ!H14)</f>
        <v/>
      </c>
      <c r="I14" s="2" t="str">
        <f>IF(ISBLANK([1]FEEfficiencySPFQ!I14),"",[1]FEEfficiencySPFQ!I14)</f>
        <v/>
      </c>
      <c r="J14" s="2" t="str">
        <f>IF(ISBLANK([1]FEEfficiencySPFQ!J14),"",[1]FEEfficiencySPFQ!J14)</f>
        <v/>
      </c>
      <c r="K14" s="2" t="str">
        <f>IF(ISBLANK([1]FEEfficiencySPFQ!K14),"",[1]FEEfficiencySPFQ!K14)</f>
        <v/>
      </c>
    </row>
    <row r="15" spans="1:11" x14ac:dyDescent="0.2">
      <c r="A15" s="2" t="str">
        <f>IF(ISBLANK([1]FEEfficiencySPFQ!A15),"",[1]FEEfficiencySPFQ!A15)</f>
        <v>r2</v>
      </c>
      <c r="B15" s="2" t="str">
        <f>IF(ISBLANK([1]FEEfficiencySPFQ!B15),"",[1]FEEfficiencySPFQ!B15)</f>
        <v>0.0683</v>
      </c>
      <c r="C15" s="2" t="str">
        <f>IF(ISBLANK([1]FEEfficiencySPFQ!C15),"",[1]FEEfficiencySPFQ!C15)</f>
        <v>0.0000247</v>
      </c>
      <c r="D15" s="2" t="str">
        <f>IF(ISBLANK([1]FEEfficiencySPFQ!D15),"",[1]FEEfficiencySPFQ!D15)</f>
        <v>0.594</v>
      </c>
      <c r="E15" s="2" t="str">
        <f>IF(ISBLANK([1]FEEfficiencySPFQ!E15),"",[1]FEEfficiencySPFQ!E15)</f>
        <v>0.122</v>
      </c>
      <c r="F15" s="2" t="str">
        <f>IF(ISBLANK([1]FEEfficiencySPFQ!F15),"",[1]FEEfficiencySPFQ!F15)</f>
        <v>0.103</v>
      </c>
      <c r="G15" s="2" t="str">
        <f>IF(ISBLANK([1]FEEfficiencySPFQ!G15),"",[1]FEEfficiencySPFQ!G15)</f>
        <v>0.654</v>
      </c>
      <c r="H15" s="2" t="str">
        <f>IF(ISBLANK([1]FEEfficiencySPFQ!H15),"",[1]FEEfficiencySPFQ!H15)</f>
        <v/>
      </c>
      <c r="I15" s="2" t="str">
        <f>IF(ISBLANK([1]FEEfficiencySPFQ!I15),"",[1]FEEfficiencySPFQ!I15)</f>
        <v/>
      </c>
      <c r="J15" s="2" t="str">
        <f>IF(ISBLANK([1]FEEfficiencySPFQ!J15),"",[1]FEEfficiencySPFQ!J15)</f>
        <v/>
      </c>
      <c r="K15" s="2" t="str">
        <f>IF(ISBLANK([1]FEEfficiencySPFQ!K15),"",[1]FEEfficiencySPFQ!K15)</f>
        <v/>
      </c>
    </row>
    <row r="16" spans="1:11" x14ac:dyDescent="0.2">
      <c r="A16" s="2" t="str">
        <f>IF(ISBLANK([1]FEEfficiencySPFQ!A16),"",[1]FEEfficiencySPFQ!A16)</f>
        <v>ar2</v>
      </c>
      <c r="B16" s="2" t="str">
        <f>IF(ISBLANK([1]FEEfficiencySPFQ!B16),"",[1]FEEfficiencySPFQ!B16)</f>
        <v/>
      </c>
      <c r="C16" s="2" t="str">
        <f>IF(ISBLANK([1]FEEfficiencySPFQ!C16),"",[1]FEEfficiencySPFQ!C16)</f>
        <v/>
      </c>
      <c r="D16" s="2" t="str">
        <f>IF(ISBLANK([1]FEEfficiencySPFQ!D16),"",[1]FEEfficiencySPFQ!D16)</f>
        <v/>
      </c>
      <c r="E16" s="2" t="str">
        <f>IF(ISBLANK([1]FEEfficiencySPFQ!E16),"",[1]FEEfficiencySPFQ!E16)</f>
        <v/>
      </c>
      <c r="F16" s="2" t="str">
        <f>IF(ISBLANK([1]FEEfficiencySPFQ!F16),"",[1]FEEfficiencySPFQ!F16)</f>
        <v/>
      </c>
      <c r="G16" s="2" t="str">
        <f>IF(ISBLANK([1]FEEfficiencySPFQ!G16),"",[1]FEEfficiencySPFQ!G16)</f>
        <v/>
      </c>
      <c r="H16" s="2" t="str">
        <f>IF(ISBLANK([1]FEEfficiencySPFQ!H16),"",[1]FEEfficiencySPFQ!H16)</f>
        <v/>
      </c>
      <c r="I16" s="2" t="str">
        <f>IF(ISBLANK([1]FEEfficiencySPFQ!I16),"",[1]FEEfficiencySPFQ!I16)</f>
        <v/>
      </c>
      <c r="J16" s="2" t="str">
        <f>IF(ISBLANK([1]FEEfficiencySPFQ!J16),"",[1]FEEfficiencySPFQ!J16)</f>
        <v/>
      </c>
      <c r="K16" s="2" t="str">
        <f>IF(ISBLANK([1]FEEfficiencySPFQ!K16),"",[1]FEEfficiencySPFQ!K16)</f>
        <v/>
      </c>
    </row>
    <row r="17" spans="1:11" x14ac:dyDescent="0.2">
      <c r="A17" s="2" t="str">
        <f>IF(ISBLANK([1]FEEfficiencySPFQ!A17),"",[1]FEEfficiencySPFQ!A17)</f>
        <v>Standard errors in parentheses</v>
      </c>
      <c r="B17" s="2" t="str">
        <f>IF(ISBLANK([1]FEEfficiencySPFQ!B17),"",[1]FEEfficiencySPFQ!B17)</f>
        <v/>
      </c>
      <c r="C17" s="2" t="str">
        <f>IF(ISBLANK([1]FEEfficiencySPFQ!C17),"",[1]FEEfficiencySPFQ!C17)</f>
        <v/>
      </c>
      <c r="D17" s="2" t="str">
        <f>IF(ISBLANK([1]FEEfficiencySPFQ!D17),"",[1]FEEfficiencySPFQ!D17)</f>
        <v/>
      </c>
      <c r="E17" s="2" t="str">
        <f>IF(ISBLANK([1]FEEfficiencySPFQ!E17),"",[1]FEEfficiencySPFQ!E17)</f>
        <v/>
      </c>
      <c r="F17" s="2" t="str">
        <f>IF(ISBLANK([1]FEEfficiencySPFQ!F17),"",[1]FEEfficiencySPFQ!F17)</f>
        <v/>
      </c>
      <c r="G17" s="2" t="str">
        <f>IF(ISBLANK([1]FEEfficiencySPFQ!G17),"",[1]FEEfficiencySPFQ!G17)</f>
        <v/>
      </c>
      <c r="H17" s="2" t="str">
        <f>IF(ISBLANK([1]FEEfficiencySPFQ!H17),"",[1]FEEfficiencySPFQ!H17)</f>
        <v/>
      </c>
      <c r="I17" s="2" t="str">
        <f>IF(ISBLANK([1]FEEfficiencySPFQ!I17),"",[1]FEEfficiencySPFQ!I17)</f>
        <v/>
      </c>
      <c r="J17" s="2" t="str">
        <f>IF(ISBLANK([1]FEEfficiencySPFQ!J17),"",[1]FEEfficiencySPFQ!J17)</f>
        <v/>
      </c>
      <c r="K17" s="2" t="str">
        <f>IF(ISBLANK([1]FEEfficiencySPFQ!K17),"",[1]FEEfficiencySPFQ!K17)</f>
        <v/>
      </c>
    </row>
    <row r="18" spans="1:11" x14ac:dyDescent="0.2">
      <c r="A18" s="2" t="str">
        <f>IF(ISBLANK([1]FEEfficiencySPFQ!A18),"",[1]FEEfficiencySPFQ!A18)</f>
        <v>="* p&lt;0.05</v>
      </c>
      <c r="B18" s="2" t="str">
        <f>IF(ISBLANK([1]FEEfficiencySPFQ!B18),"",[1]FEEfficiencySPFQ!B18)</f>
        <v xml:space="preserve"> ** p&lt;0.01</v>
      </c>
      <c r="C18" s="2" t="str">
        <f>IF(ISBLANK([1]FEEfficiencySPFQ!C18),"",[1]FEEfficiencySPFQ!C18)</f>
        <v xml:space="preserve"> *** p&lt;0.001"</v>
      </c>
      <c r="D18" s="2" t="str">
        <f>IF(ISBLANK([1]FEEfficiencySPFQ!D18),"",[1]FEEfficiencySPFQ!D18)</f>
        <v/>
      </c>
      <c r="E18" s="2" t="str">
        <f>IF(ISBLANK([1]FEEfficiencySPFQ!E18),"",[1]FEEfficiencySPFQ!E18)</f>
        <v/>
      </c>
      <c r="F18" s="2" t="str">
        <f>IF(ISBLANK([1]FEEfficiencySPFQ!F18),"",[1]FEEfficiencySPFQ!F18)</f>
        <v/>
      </c>
      <c r="G18" s="2" t="str">
        <f>IF(ISBLANK([1]FEEfficiencySPFQ!G18),"",[1]FEEfficiencySPFQ!G18)</f>
        <v/>
      </c>
      <c r="H18" s="2" t="str">
        <f>IF(ISBLANK([1]FEEfficiencySPFQ!H18),"",[1]FEEfficiencySPFQ!H18)</f>
        <v/>
      </c>
      <c r="I18" s="2" t="str">
        <f>IF(ISBLANK([1]FEEfficiencySPFQ!I18),"",[1]FEEfficiencySPFQ!I18)</f>
        <v/>
      </c>
      <c r="J18" s="2" t="str">
        <f>IF(ISBLANK([1]FEEfficiencySPFQ!J18),"",[1]FEEfficiencySPFQ!J18)</f>
        <v/>
      </c>
      <c r="K18" s="2" t="str">
        <f>IF(ISBLANK([1]FEEfficiencySPFQ!K18),"",[1]FEEfficiencySPFQ!K18)</f>
        <v/>
      </c>
    </row>
    <row r="19" spans="1:11" x14ac:dyDescent="0.2">
      <c r="A19" s="2" t="str">
        <f>IF(ISBLANK([1]FEEfficiencySPFQ!A19),"",[1]FEEfficiencySPFQ!A19)</f>
        <v/>
      </c>
      <c r="B19" s="2" t="str">
        <f>IF(ISBLANK([1]FEEfficiencySPFQ!B19),"",[1]FEEfficiencySPFQ!B19)</f>
        <v/>
      </c>
      <c r="C19" s="2" t="str">
        <f>IF(ISBLANK([1]FEEfficiencySPFQ!C19),"",[1]FEEfficiencySPFQ!C19)</f>
        <v/>
      </c>
      <c r="D19" s="2" t="str">
        <f>IF(ISBLANK([1]FEEfficiencySPFQ!D19),"",[1]FEEfficiencySPFQ!D19)</f>
        <v/>
      </c>
      <c r="E19" s="2" t="str">
        <f>IF(ISBLANK([1]FEEfficiencySPFQ!E19),"",[1]FEEfficiencySPFQ!E19)</f>
        <v/>
      </c>
      <c r="F19" s="2" t="str">
        <f>IF(ISBLANK([1]FEEfficiencySPFQ!F19),"",[1]FEEfficiencySPFQ!F19)</f>
        <v/>
      </c>
      <c r="G19" s="2" t="str">
        <f>IF(ISBLANK([1]FEEfficiencySPFQ!G19),"",[1]FEEfficiencySPFQ!G19)</f>
        <v/>
      </c>
      <c r="H19" s="2" t="str">
        <f>IF(ISBLANK([1]FEEfficiencySPFQ!H19),"",[1]FEEfficiencySPFQ!H19)</f>
        <v/>
      </c>
      <c r="I19" s="2" t="str">
        <f>IF(ISBLANK([1]FEEfficiencySPFQ!I19),"",[1]FEEfficiencySPFQ!I19)</f>
        <v/>
      </c>
      <c r="J19" s="2" t="str">
        <f>IF(ISBLANK([1]FEEfficiencySPFQ!J19),"",[1]FEEfficiencySPFQ!J19)</f>
        <v/>
      </c>
      <c r="K19" s="2" t="str">
        <f>IF(ISBLANK([1]FEEfficiencySPFQ!K19),"",[1]FEEfficiencySPFQ!K19)</f>
        <v/>
      </c>
    </row>
    <row r="20" spans="1:11" x14ac:dyDescent="0.2">
      <c r="A20" s="2" t="str">
        <f>IF(ISBLANK([1]FEEfficiencySPFQ!A20),"",[1]FEEfficiencySPFQ!A20)</f>
        <v/>
      </c>
      <c r="B20" s="2" t="str">
        <f>IF(ISBLANK([1]FEEfficiencySPFQ!B20),"",[1]FEEfficiencySPFQ!B20)</f>
        <v/>
      </c>
      <c r="C20" s="2" t="str">
        <f>IF(ISBLANK([1]FEEfficiencySPFQ!C20),"",[1]FEEfficiencySPFQ!C20)</f>
        <v/>
      </c>
      <c r="D20" s="2" t="str">
        <f>IF(ISBLANK([1]FEEfficiencySPFQ!D20),"",[1]FEEfficiencySPFQ!D20)</f>
        <v/>
      </c>
      <c r="E20" s="2" t="str">
        <f>IF(ISBLANK([1]FEEfficiencySPFQ!E20),"",[1]FEEfficiencySPFQ!E20)</f>
        <v/>
      </c>
      <c r="F20" s="2" t="str">
        <f>IF(ISBLANK([1]FEEfficiencySPFQ!F20),"",[1]FEEfficiencySPFQ!F20)</f>
        <v/>
      </c>
      <c r="G20" s="2" t="str">
        <f>IF(ISBLANK([1]FEEfficiencySPFQ!G20),"",[1]FEEfficiencySPFQ!G20)</f>
        <v/>
      </c>
      <c r="H20" s="2" t="str">
        <f>IF(ISBLANK([1]FEEfficiencySPFQ!H20),"",[1]FEEfficiencySPFQ!H20)</f>
        <v/>
      </c>
      <c r="I20" s="2" t="str">
        <f>IF(ISBLANK([1]FEEfficiencySPFQ!I20),"",[1]FEEfficiencySPFQ!I20)</f>
        <v/>
      </c>
      <c r="J20" s="2" t="str">
        <f>IF(ISBLANK([1]FEEfficiencySPFQ!J20),"",[1]FEEfficiencySPFQ!J20)</f>
        <v/>
      </c>
      <c r="K20" s="2" t="str">
        <f>IF(ISBLANK([1]FEEfficiencySPFQ!K20),"",[1]FEEfficiencySPFQ!K20)</f>
        <v/>
      </c>
    </row>
    <row r="21" spans="1:11" x14ac:dyDescent="0.2">
      <c r="A21" s="2" t="str">
        <f>IF(ISBLANK([1]FEEfficiencySPFQ!A21),"",[1]FEEfficiencySPFQ!A21)</f>
        <v/>
      </c>
      <c r="B21" s="2" t="str">
        <f>IF(ISBLANK([1]FEEfficiencySPFQ!B21),"",[1]FEEfficiencySPFQ!B21)</f>
        <v/>
      </c>
      <c r="C21" s="2" t="str">
        <f>IF(ISBLANK([1]FEEfficiencySPFQ!C21),"",[1]FEEfficiencySPFQ!C21)</f>
        <v/>
      </c>
      <c r="D21" s="2" t="str">
        <f>IF(ISBLANK([1]FEEfficiencySPFQ!D21),"",[1]FEEfficiencySPFQ!D21)</f>
        <v/>
      </c>
      <c r="E21" s="2" t="str">
        <f>IF(ISBLANK([1]FEEfficiencySPFQ!E21),"",[1]FEEfficiencySPFQ!E21)</f>
        <v/>
      </c>
      <c r="F21" s="2" t="str">
        <f>IF(ISBLANK([1]FEEfficiencySPFQ!F21),"",[1]FEEfficiencySPFQ!F21)</f>
        <v/>
      </c>
      <c r="G21" s="2" t="str">
        <f>IF(ISBLANK([1]FEEfficiencySPFQ!G21),"",[1]FEEfficiencySPFQ!G21)</f>
        <v/>
      </c>
      <c r="H21" s="2" t="str">
        <f>IF(ISBLANK([1]FEEfficiencySPFQ!H21),"",[1]FEEfficiencySPFQ!H21)</f>
        <v/>
      </c>
      <c r="I21" s="2" t="str">
        <f>IF(ISBLANK([1]FEEfficiencySPFQ!I21),"",[1]FEEfficiencySPFQ!I21)</f>
        <v/>
      </c>
      <c r="J21" s="2" t="str">
        <f>IF(ISBLANK([1]FEEfficiencySPFQ!J21),"",[1]FEEfficiencySPFQ!J21)</f>
        <v/>
      </c>
      <c r="K21" s="2" t="str">
        <f>IF(ISBLANK([1]FEEfficiencySPFQ!K21),"",[1]FEEfficiencySPFQ!K21)</f>
        <v/>
      </c>
    </row>
    <row r="22" spans="1:11" x14ac:dyDescent="0.2">
      <c r="A22" s="2" t="str">
        <f>IF(ISBLANK([1]FEEfficiencySPFQ!A22),"",[1]FEEfficiencySPFQ!A22)</f>
        <v/>
      </c>
      <c r="B22" s="2" t="str">
        <f>IF(ISBLANK([1]FEEfficiencySPFQ!B22),"",[1]FEEfficiencySPFQ!B22)</f>
        <v/>
      </c>
      <c r="C22" s="2" t="str">
        <f>IF(ISBLANK([1]FEEfficiencySPFQ!C22),"",[1]FEEfficiencySPFQ!C22)</f>
        <v/>
      </c>
      <c r="D22" s="2" t="str">
        <f>IF(ISBLANK([1]FEEfficiencySPFQ!D22),"",[1]FEEfficiencySPFQ!D22)</f>
        <v/>
      </c>
      <c r="E22" s="2" t="str">
        <f>IF(ISBLANK([1]FEEfficiencySPFQ!E22),"",[1]FEEfficiencySPFQ!E22)</f>
        <v/>
      </c>
      <c r="F22" s="2" t="str">
        <f>IF(ISBLANK([1]FEEfficiencySPFQ!F22),"",[1]FEEfficiencySPFQ!F22)</f>
        <v/>
      </c>
      <c r="G22" s="2" t="str">
        <f>IF(ISBLANK([1]FEEfficiencySPFQ!G22),"",[1]FEEfficiencySPFQ!G22)</f>
        <v/>
      </c>
      <c r="H22" s="2" t="str">
        <f>IF(ISBLANK([1]FEEfficiencySPFQ!H22),"",[1]FEEfficiencySPFQ!H22)</f>
        <v/>
      </c>
      <c r="I22" s="2" t="str">
        <f>IF(ISBLANK([1]FEEfficiencySPFQ!I22),"",[1]FEEfficiencySPFQ!I22)</f>
        <v/>
      </c>
      <c r="J22" s="2" t="str">
        <f>IF(ISBLANK([1]FEEfficiencySPFQ!J22),"",[1]FEEfficiencySPFQ!J22)</f>
        <v/>
      </c>
      <c r="K22" s="2" t="str">
        <f>IF(ISBLANK([1]FEEfficiencySPFQ!K22),"",[1]FEEfficiencySPFQ!K22)</f>
        <v/>
      </c>
    </row>
    <row r="23" spans="1:11" x14ac:dyDescent="0.2">
      <c r="A23" s="2" t="str">
        <f>IF(ISBLANK([1]FEEfficiencySPFQ!A23),"",[1]FEEfficiencySPFQ!A23)</f>
        <v/>
      </c>
      <c r="B23" s="2" t="str">
        <f>IF(ISBLANK([1]FEEfficiencySPFQ!B23),"",[1]FEEfficiencySPFQ!B23)</f>
        <v/>
      </c>
      <c r="C23" s="2" t="str">
        <f>IF(ISBLANK([1]FEEfficiencySPFQ!C23),"",[1]FEEfficiencySPFQ!C23)</f>
        <v/>
      </c>
      <c r="D23" s="2" t="str">
        <f>IF(ISBLANK([1]FEEfficiencySPFQ!D23),"",[1]FEEfficiencySPFQ!D23)</f>
        <v/>
      </c>
      <c r="E23" s="2" t="str">
        <f>IF(ISBLANK([1]FEEfficiencySPFQ!E23),"",[1]FEEfficiencySPFQ!E23)</f>
        <v/>
      </c>
      <c r="F23" s="2" t="str">
        <f>IF(ISBLANK([1]FEEfficiencySPFQ!F23),"",[1]FEEfficiencySPFQ!F23)</f>
        <v/>
      </c>
      <c r="G23" s="2" t="str">
        <f>IF(ISBLANK([1]FEEfficiencySPFQ!G23),"",[1]FEEfficiencySPFQ!G23)</f>
        <v/>
      </c>
      <c r="H23" s="2" t="str">
        <f>IF(ISBLANK([1]FEEfficiencySPFQ!H23),"",[1]FEEfficiencySPFQ!H23)</f>
        <v/>
      </c>
      <c r="I23" s="2" t="str">
        <f>IF(ISBLANK([1]FEEfficiencySPFQ!I23),"",[1]FEEfficiencySPFQ!I23)</f>
        <v/>
      </c>
      <c r="J23" s="2" t="str">
        <f>IF(ISBLANK([1]FEEfficiencySPFQ!J23),"",[1]FEEfficiencySPFQ!J23)</f>
        <v/>
      </c>
      <c r="K23" s="2" t="str">
        <f>IF(ISBLANK([1]FEEfficiencySPFQ!K23),"",[1]FEEfficiencySPFQ!K23)</f>
        <v/>
      </c>
    </row>
    <row r="24" spans="1:11" x14ac:dyDescent="0.2">
      <c r="A24" s="2" t="str">
        <f>IF(ISBLANK([1]FEEfficiencySPFQ!A24),"",[1]FEEfficiencySPFQ!A24)</f>
        <v/>
      </c>
      <c r="B24" s="2" t="str">
        <f>IF(ISBLANK([1]FEEfficiencySPFQ!B24),"",[1]FEEfficiencySPFQ!B24)</f>
        <v/>
      </c>
      <c r="C24" s="2" t="str">
        <f>IF(ISBLANK([1]FEEfficiencySPFQ!C24),"",[1]FEEfficiencySPFQ!C24)</f>
        <v/>
      </c>
      <c r="D24" s="2" t="str">
        <f>IF(ISBLANK([1]FEEfficiencySPFQ!D24),"",[1]FEEfficiencySPFQ!D24)</f>
        <v/>
      </c>
      <c r="E24" s="2" t="str">
        <f>IF(ISBLANK([1]FEEfficiencySPFQ!E24),"",[1]FEEfficiencySPFQ!E24)</f>
        <v/>
      </c>
      <c r="F24" s="2" t="str">
        <f>IF(ISBLANK([1]FEEfficiencySPFQ!F24),"",[1]FEEfficiencySPFQ!F24)</f>
        <v/>
      </c>
      <c r="G24" s="2" t="str">
        <f>IF(ISBLANK([1]FEEfficiencySPFQ!G24),"",[1]FEEfficiencySPFQ!G24)</f>
        <v/>
      </c>
      <c r="H24" s="2" t="str">
        <f>IF(ISBLANK([1]FEEfficiencySPFQ!H24),"",[1]FEEfficiencySPFQ!H24)</f>
        <v/>
      </c>
      <c r="I24" s="2" t="str">
        <f>IF(ISBLANK([1]FEEfficiencySPFQ!I24),"",[1]FEEfficiencySPFQ!I24)</f>
        <v/>
      </c>
      <c r="J24" s="2" t="str">
        <f>IF(ISBLANK([1]FEEfficiencySPFQ!J24),"",[1]FEEfficiencySPFQ!J24)</f>
        <v/>
      </c>
      <c r="K24" s="2" t="str">
        <f>IF(ISBLANK([1]FEEfficiencySPFQ!K24),"",[1]FEEfficiencySPFQ!K24)</f>
        <v/>
      </c>
    </row>
    <row r="25" spans="1:11" x14ac:dyDescent="0.2">
      <c r="A25" s="2" t="str">
        <f>IF(ISBLANK([1]FEEfficiencySPFQ!$A$1),"",[1]FEEfficiencySPFQ!$A$1)</f>
        <v/>
      </c>
      <c r="B25" s="2" t="str">
        <f>IF(ISBLANK([1]FEEfficiencySPFQ!$A$1),"",[1]FEEfficiencySPFQ!$A$1)</f>
        <v/>
      </c>
      <c r="C25" s="2" t="str">
        <f>IF(ISBLANK([1]FEEfficiencySPFQ!$A$1),"",[1]FEEfficiencySPFQ!$A$1)</f>
        <v/>
      </c>
      <c r="D25" s="2" t="str">
        <f>IF(ISBLANK([1]FEEfficiencySPFQ!$A$1),"",[1]FEEfficiencySPFQ!$A$1)</f>
        <v/>
      </c>
      <c r="E25" s="2" t="str">
        <f>IF(ISBLANK([1]FEEfficiencySPFQ!$A$1),"",[1]FEEfficiencySPFQ!$A$1)</f>
        <v/>
      </c>
      <c r="F25" s="2" t="str">
        <f>IF(ISBLANK([1]FEEfficiencySPFQ!$A$1),"",[1]FEEfficiencySPFQ!$A$1)</f>
        <v/>
      </c>
      <c r="G25" s="2" t="str">
        <f>IF(ISBLANK([1]FEEfficiencySPFQ!$A$1),"",[1]FEEfficiencySPFQ!$A$1)</f>
        <v/>
      </c>
      <c r="H25" s="2" t="str">
        <f>IF(ISBLANK([1]FEEfficiencySPFQ!$A$1),"",[1]FEEfficiencySPFQ!$A$1)</f>
        <v/>
      </c>
      <c r="I25" s="2" t="str">
        <f>IF(ISBLANK([1]FEEfficiencySPFQ!$A$1),"",[1]FEEfficiencySPFQ!$A$1)</f>
        <v/>
      </c>
      <c r="J25" s="2" t="str">
        <f>IF(ISBLANK([1]FEEfficiencySPFQ!$A$1),"",[1]FEEfficiencySPFQ!$A$1)</f>
        <v/>
      </c>
      <c r="K25" s="2" t="str">
        <f>IF(ISBLANK([1]FEEfficiencySPFQ!$A$1),"",[1]FEEfficiencySPFQ!$A$1)</f>
        <v/>
      </c>
    </row>
    <row r="26" spans="1:11" x14ac:dyDescent="0.2">
      <c r="A26" s="2" t="str">
        <f>IF(ISBLANK([1]FEEfficiencySPFQ!$A$1),"",[1]FEEfficiencySPFQ!$A$1)</f>
        <v/>
      </c>
      <c r="B26" s="2" t="str">
        <f>IF(ISBLANK([1]FEEfficiencySPFQ!$A$1),"",[1]FEEfficiencySPFQ!$A$1)</f>
        <v/>
      </c>
      <c r="C26" s="2" t="str">
        <f>IF(ISBLANK([1]FEEfficiencySPFQ!$A$1),"",[1]FEEfficiencySPFQ!$A$1)</f>
        <v/>
      </c>
      <c r="D26" s="2" t="str">
        <f>IF(ISBLANK([1]FEEfficiencySPFQ!$A$1),"",[1]FEEfficiencySPFQ!$A$1)</f>
        <v/>
      </c>
      <c r="E26" s="2" t="str">
        <f>IF(ISBLANK([1]FEEfficiencySPFQ!$A$1),"",[1]FEEfficiencySPFQ!$A$1)</f>
        <v/>
      </c>
      <c r="F26" s="2" t="str">
        <f>IF(ISBLANK([1]FEEfficiencySPFQ!$A$1),"",[1]FEEfficiencySPFQ!$A$1)</f>
        <v/>
      </c>
      <c r="G26" s="2" t="str">
        <f>IF(ISBLANK([1]FEEfficiencySPFQ!$A$1),"",[1]FEEfficiencySPFQ!$A$1)</f>
        <v/>
      </c>
      <c r="H26" s="2" t="str">
        <f>IF(ISBLANK([1]FEEfficiencySPFQ!$A$1),"",[1]FEEfficiencySPFQ!$A$1)</f>
        <v/>
      </c>
      <c r="I26" s="2" t="str">
        <f>IF(ISBLANK([1]FEEfficiencySPFQ!$A$1),"",[1]FEEfficiencySPFQ!$A$1)</f>
        <v/>
      </c>
      <c r="J26" s="2" t="str">
        <f>IF(ISBLANK([1]FEEfficiencySPFQ!$A$1),"",[1]FEEfficiencySPFQ!$A$1)</f>
        <v/>
      </c>
      <c r="K26" s="2" t="str">
        <f>IF(ISBLANK([1]FEEfficiencySPFQ!$A$1),"",[1]FEEfficiencySPFQ!$A$1)</f>
        <v/>
      </c>
    </row>
    <row r="27" spans="1:11" x14ac:dyDescent="0.2">
      <c r="A27" s="2" t="str">
        <f>IF(ISBLANK([1]FEEfficiencySPFQ!$A$1),"",[1]FEEfficiencySPFQ!$A$1)</f>
        <v/>
      </c>
      <c r="B27" s="2" t="str">
        <f>IF(ISBLANK([1]FEEfficiencySPFQ!$A$1),"",[1]FEEfficiencySPFQ!$A$1)</f>
        <v/>
      </c>
      <c r="C27" s="2" t="str">
        <f>IF(ISBLANK([1]FEEfficiencySPFQ!$A$1),"",[1]FEEfficiencySPFQ!$A$1)</f>
        <v/>
      </c>
      <c r="D27" s="2" t="str">
        <f>IF(ISBLANK([1]FEEfficiencySPFQ!$A$1),"",[1]FEEfficiencySPFQ!$A$1)</f>
        <v/>
      </c>
      <c r="E27" s="2" t="str">
        <f>IF(ISBLANK([1]FEEfficiencySPFQ!$A$1),"",[1]FEEfficiencySPFQ!$A$1)</f>
        <v/>
      </c>
      <c r="F27" s="2" t="str">
        <f>IF(ISBLANK([1]FEEfficiencySPFQ!$A$1),"",[1]FEEfficiencySPFQ!$A$1)</f>
        <v/>
      </c>
      <c r="G27" s="2" t="str">
        <f>IF(ISBLANK([1]FEEfficiencySPFQ!$A$1),"",[1]FEEfficiencySPFQ!$A$1)</f>
        <v/>
      </c>
      <c r="H27" s="2" t="str">
        <f>IF(ISBLANK([1]FEEfficiencySPFQ!$A$1),"",[1]FEEfficiencySPFQ!$A$1)</f>
        <v/>
      </c>
      <c r="I27" s="2" t="str">
        <f>IF(ISBLANK([1]FEEfficiencySPFQ!$A$1),"",[1]FEEfficiencySPFQ!$A$1)</f>
        <v/>
      </c>
      <c r="J27" s="2" t="str">
        <f>IF(ISBLANK([1]FEEfficiencySPFQ!$A$1),"",[1]FEEfficiencySPFQ!$A$1)</f>
        <v/>
      </c>
      <c r="K27" s="2" t="str">
        <f>IF(ISBLANK([1]FEEfficiencySPFQ!$A$1),"",[1]FEEfficiencySPFQ!$A$1)</f>
        <v/>
      </c>
    </row>
    <row r="28" spans="1:11" x14ac:dyDescent="0.2">
      <c r="A28" s="2" t="str">
        <f>IF(ISBLANK([1]FEEfficiencySPFQ!$A$1),"",[1]FEEfficiencySPFQ!$A$1)</f>
        <v/>
      </c>
      <c r="B28" s="2" t="str">
        <f>IF(ISBLANK([1]FEEfficiencySPFQ!$A$1),"",[1]FEEfficiencySPFQ!$A$1)</f>
        <v/>
      </c>
      <c r="C28" s="2" t="str">
        <f>IF(ISBLANK([1]FEEfficiencySPFQ!$A$1),"",[1]FEEfficiencySPFQ!$A$1)</f>
        <v/>
      </c>
      <c r="D28" s="2" t="str">
        <f>IF(ISBLANK([1]FEEfficiencySPFQ!$A$1),"",[1]FEEfficiencySPFQ!$A$1)</f>
        <v/>
      </c>
      <c r="E28" s="2" t="str">
        <f>IF(ISBLANK([1]FEEfficiencySPFQ!$A$1),"",[1]FEEfficiencySPFQ!$A$1)</f>
        <v/>
      </c>
      <c r="F28" s="2" t="str">
        <f>IF(ISBLANK([1]FEEfficiencySPFQ!$A$1),"",[1]FEEfficiencySPFQ!$A$1)</f>
        <v/>
      </c>
      <c r="G28" s="2" t="str">
        <f>IF(ISBLANK([1]FEEfficiencySPFQ!$A$1),"",[1]FEEfficiencySPFQ!$A$1)</f>
        <v/>
      </c>
      <c r="H28" s="2" t="str">
        <f>IF(ISBLANK([1]FEEfficiencySPFQ!$A$1),"",[1]FEEfficiencySPFQ!$A$1)</f>
        <v/>
      </c>
      <c r="I28" s="2" t="str">
        <f>IF(ISBLANK([1]FEEfficiencySPFQ!$A$1),"",[1]FEEfficiencySPFQ!$A$1)</f>
        <v/>
      </c>
      <c r="J28" s="2" t="str">
        <f>IF(ISBLANK([1]FEEfficiencySPFQ!$A$1),"",[1]FEEfficiencySPFQ!$A$1)</f>
        <v/>
      </c>
      <c r="K28" s="2" t="str">
        <f>IF(ISBLANK([1]FEEfficiencySPFQ!$A$1),"",[1]FEEfficiencySPFQ!$A$1)</f>
        <v/>
      </c>
    </row>
    <row r="29" spans="1:11" x14ac:dyDescent="0.2">
      <c r="A29" s="2" t="str">
        <f>IF(ISBLANK([1]FEEfficiencySPFQ!$A$1),"",[1]FEEfficiencySPFQ!$A$1)</f>
        <v/>
      </c>
      <c r="B29" s="2" t="str">
        <f>IF(ISBLANK([1]FEEfficiencySPFQ!$A$1),"",[1]FEEfficiencySPFQ!$A$1)</f>
        <v/>
      </c>
      <c r="C29" s="2" t="str">
        <f>IF(ISBLANK([1]FEEfficiencySPFQ!$A$1),"",[1]FEEfficiencySPFQ!$A$1)</f>
        <v/>
      </c>
      <c r="D29" s="2" t="str">
        <f>IF(ISBLANK([1]FEEfficiencySPFQ!$A$1),"",[1]FEEfficiencySPFQ!$A$1)</f>
        <v/>
      </c>
      <c r="E29" s="2" t="str">
        <f>IF(ISBLANK([1]FEEfficiencySPFQ!$A$1),"",[1]FEEfficiencySPFQ!$A$1)</f>
        <v/>
      </c>
      <c r="F29" s="2" t="str">
        <f>IF(ISBLANK([1]FEEfficiencySPFQ!$A$1),"",[1]FEEfficiencySPFQ!$A$1)</f>
        <v/>
      </c>
      <c r="G29" s="2" t="str">
        <f>IF(ISBLANK([1]FEEfficiencySPFQ!$A$1),"",[1]FEEfficiencySPFQ!$A$1)</f>
        <v/>
      </c>
      <c r="H29" s="2" t="str">
        <f>IF(ISBLANK([1]FEEfficiencySPFQ!$A$1),"",[1]FEEfficiencySPFQ!$A$1)</f>
        <v/>
      </c>
      <c r="I29" s="2" t="str">
        <f>IF(ISBLANK([1]FEEfficiencySPFQ!$A$1),"",[1]FEEfficiencySPFQ!$A$1)</f>
        <v/>
      </c>
      <c r="J29" s="2" t="str">
        <f>IF(ISBLANK([1]FEEfficiencySPFQ!$A$1),"",[1]FEEfficiencySPFQ!$A$1)</f>
        <v/>
      </c>
      <c r="K29" s="2" t="str">
        <f>IF(ISBLANK([1]FEEfficiencySPFQ!$A$1),"",[1]FEEfficiencySPFQ!$A$1)</f>
        <v/>
      </c>
    </row>
    <row r="30" spans="1:11" x14ac:dyDescent="0.2">
      <c r="A30" s="2" t="str">
        <f>IF(ISBLANK([1]FEEfficiencySPFQ!$A$1),"",[1]FEEfficiencySPFQ!$A$1)</f>
        <v/>
      </c>
      <c r="B30" s="2" t="str">
        <f>IF(ISBLANK([1]FEEfficiencySPFQ!$A$1),"",[1]FEEfficiencySPFQ!$A$1)</f>
        <v/>
      </c>
      <c r="C30" s="2" t="str">
        <f>IF(ISBLANK([1]FEEfficiencySPFQ!$A$1),"",[1]FEEfficiencySPFQ!$A$1)</f>
        <v/>
      </c>
      <c r="D30" s="2" t="str">
        <f>IF(ISBLANK([1]FEEfficiencySPFQ!$A$1),"",[1]FEEfficiencySPFQ!$A$1)</f>
        <v/>
      </c>
      <c r="E30" s="2" t="str">
        <f>IF(ISBLANK([1]FEEfficiencySPFQ!$A$1),"",[1]FEEfficiencySPFQ!$A$1)</f>
        <v/>
      </c>
      <c r="F30" s="2" t="str">
        <f>IF(ISBLANK([1]FEEfficiencySPFQ!$A$1),"",[1]FEEfficiencySPFQ!$A$1)</f>
        <v/>
      </c>
      <c r="G30" s="2" t="str">
        <f>IF(ISBLANK([1]FEEfficiencySPFQ!$A$1),"",[1]FEEfficiencySPFQ!$A$1)</f>
        <v/>
      </c>
      <c r="H30" s="2" t="str">
        <f>IF(ISBLANK([1]FEEfficiencySPFQ!$A$1),"",[1]FEEfficiencySPFQ!$A$1)</f>
        <v/>
      </c>
      <c r="I30" s="2" t="str">
        <f>IF(ISBLANK([1]FEEfficiencySPFQ!$A$1),"",[1]FEEfficiencySPFQ!$A$1)</f>
        <v/>
      </c>
      <c r="J30" s="2" t="str">
        <f>IF(ISBLANK([1]FEEfficiencySPFQ!$A$1),"",[1]FEEfficiencySPFQ!$A$1)</f>
        <v/>
      </c>
      <c r="K30" s="2" t="str">
        <f>IF(ISBLANK([1]FEEfficiencySPFQ!$A$1),"",[1]FEEfficiencySPFQ!$A$1)</f>
        <v/>
      </c>
    </row>
    <row r="31" spans="1:11" x14ac:dyDescent="0.2">
      <c r="A31" s="2" t="str">
        <f>IF(ISBLANK([1]FEEfficiencySPFQ!$A$1),"",[1]FEEfficiencySPFQ!$A$1)</f>
        <v/>
      </c>
      <c r="B31" s="2" t="str">
        <f>IF(ISBLANK([1]FEEfficiencySPFQ!$A$1),"",[1]FEEfficiencySPFQ!$A$1)</f>
        <v/>
      </c>
      <c r="C31" s="2" t="str">
        <f>IF(ISBLANK([1]FEEfficiencySPFQ!$A$1),"",[1]FEEfficiencySPFQ!$A$1)</f>
        <v/>
      </c>
      <c r="D31" s="2" t="str">
        <f>IF(ISBLANK([1]FEEfficiencySPFQ!$A$1),"",[1]FEEfficiencySPFQ!$A$1)</f>
        <v/>
      </c>
      <c r="E31" s="2" t="str">
        <f>IF(ISBLANK([1]FEEfficiencySPFQ!$A$1),"",[1]FEEfficiencySPFQ!$A$1)</f>
        <v/>
      </c>
      <c r="F31" s="2" t="str">
        <f>IF(ISBLANK([1]FEEfficiencySPFQ!$A$1),"",[1]FEEfficiencySPFQ!$A$1)</f>
        <v/>
      </c>
      <c r="G31" s="2" t="str">
        <f>IF(ISBLANK([1]FEEfficiencySPFQ!$A$1),"",[1]FEEfficiencySPFQ!$A$1)</f>
        <v/>
      </c>
      <c r="H31" s="2" t="str">
        <f>IF(ISBLANK([1]FEEfficiencySPFQ!$A$1),"",[1]FEEfficiencySPFQ!$A$1)</f>
        <v/>
      </c>
      <c r="I31" s="2" t="str">
        <f>IF(ISBLANK([1]FEEfficiencySPFQ!$A$1),"",[1]FEEfficiencySPFQ!$A$1)</f>
        <v/>
      </c>
      <c r="J31" s="2" t="str">
        <f>IF(ISBLANK([1]FEEfficiencySPFQ!$A$1),"",[1]FEEfficiencySPFQ!$A$1)</f>
        <v/>
      </c>
      <c r="K31" s="2" t="str">
        <f>IF(ISBLANK([1]FEEfficiencySPFQ!$A$1),"",[1]FEEfficiencySPFQ!$A$1)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3" sqref="I3"/>
    </sheetView>
  </sheetViews>
  <sheetFormatPr baseColWidth="10" defaultRowHeight="16" x14ac:dyDescent="0.2"/>
  <sheetData>
    <row r="1" spans="1:11" x14ac:dyDescent="0.2">
      <c r="A1" s="1" t="e">
        <f>IF(ISBLANK([2]FEEfficiencySCEM!A1),"",[2]FEEfficiencySCEM!A1)</f>
        <v>#REF!</v>
      </c>
      <c r="B1" s="1" t="str">
        <f>IF(ISBLANK([2]FEEfficiencySCEM!B1),"",[2]FEEfficiencySCEM!B1)</f>
        <v/>
      </c>
      <c r="C1" s="1" t="str">
        <f>IF(ISBLANK([2]FEEfficiencySCEM!C1),"",[2]FEEfficiencySCEM!C1)</f>
        <v/>
      </c>
      <c r="D1" s="1" t="str">
        <f>IF(ISBLANK([2]FEEfficiencySCEM!D1),"",[2]FEEfficiencySCEM!D1)</f>
        <v/>
      </c>
      <c r="E1" s="1" t="str">
        <f>IF(ISBLANK([2]FEEfficiencySCEM!E1),"",[2]FEEfficiencySCEM!E1)</f>
        <v/>
      </c>
      <c r="F1" s="1" t="str">
        <f>IF(ISBLANK([2]FEEfficiencySCEM!F1),"",[2]FEEfficiencySCEM!F1)</f>
        <v/>
      </c>
      <c r="G1" s="1" t="str">
        <f>IF(ISBLANK([2]FEEfficiencySCEM!G1),"",[2]FEEfficiencySCEM!G1)</f>
        <v/>
      </c>
      <c r="H1" s="1" t="str">
        <f>IF(ISBLANK([2]FEEfficiencySCEM!H1),"",[2]FEEfficiencySCEM!H1)</f>
        <v/>
      </c>
      <c r="I1" s="1" t="str">
        <f>IF(ISBLANK([2]FEEfficiencySCEM!I1),"",[2]FEEfficiencySCEM!I1)</f>
        <v/>
      </c>
      <c r="J1" s="1" t="str">
        <f>IF(ISBLANK([2]FEEfficiencySCEM!J1),"",[2]FEEfficiencySCEM!J1)</f>
        <v/>
      </c>
      <c r="K1" s="1" t="str">
        <f>IF(ISBLANK([2]FEEfficiencySCEM!K1),"",[2]FEEfficiencySCEM!K1)</f>
        <v/>
      </c>
    </row>
    <row r="2" spans="1:11" x14ac:dyDescent="0.2">
      <c r="A2" s="1" t="str">
        <f>IF(ISBLANK([2]FEEfficiencySCEM!A2),"",[2]FEEfficiencySCEM!A2)</f>
        <v/>
      </c>
      <c r="B2" s="1" t="str">
        <f>IF(ISBLANK([2]FEEfficiencySCEM!B2),"",[2]FEEfficiencySCEM!B2)</f>
        <v>(1)</v>
      </c>
      <c r="C2" s="1" t="str">
        <f>IF(ISBLANK([2]FEEfficiencySCEM!C2),"",[2]FEEfficiencySCEM!C2)</f>
        <v>(2)</v>
      </c>
      <c r="D2" s="1" t="str">
        <f>IF(ISBLANK([2]FEEfficiencySCEM!D2),"",[2]FEEfficiencySCEM!D2)</f>
        <v/>
      </c>
      <c r="E2" s="1" t="str">
        <f>IF(ISBLANK([2]FEEfficiencySCEM!E2),"",[2]FEEfficiencySCEM!E2)</f>
        <v/>
      </c>
      <c r="F2" s="1" t="str">
        <f>IF(ISBLANK([2]FEEfficiencySCEM!F2),"",[2]FEEfficiencySCEM!F2)</f>
        <v/>
      </c>
      <c r="G2" s="1" t="str">
        <f>IF(ISBLANK([2]FEEfficiencySCEM!G2),"",[2]FEEfficiencySCEM!G2)</f>
        <v/>
      </c>
      <c r="H2" s="1" t="str">
        <f>IF(ISBLANK([2]FEEfficiencySCEM!H2),"",[2]FEEfficiencySCEM!H2)</f>
        <v/>
      </c>
      <c r="I2" s="1" t="str">
        <f>IF(ISBLANK([2]FEEfficiencySCEM!I2),"",[2]FEEfficiencySCEM!I2)</f>
        <v/>
      </c>
      <c r="J2" s="1" t="str">
        <f>IF(ISBLANK([2]FEEfficiencySCEM!J2),"",[2]FEEfficiencySCEM!J2)</f>
        <v/>
      </c>
      <c r="K2" s="1" t="str">
        <f>IF(ISBLANK([2]FEEfficiencySCEM!K2),"",[2]FEEfficiencySCEM!K2)</f>
        <v/>
      </c>
    </row>
    <row r="3" spans="1:11" x14ac:dyDescent="0.2">
      <c r="A3" s="1" t="str">
        <f>IF(ISBLANK([2]FEEfficiencySCEM!A3),"",[2]FEEfficiencySCEM!A3)</f>
        <v/>
      </c>
      <c r="B3" s="1" t="str">
        <f>IF(ISBLANK([2]FEEfficiencySCEM!B3),"",[2]FEEfficiencySCEM!B3)</f>
        <v>SCE_FE_lag6</v>
      </c>
      <c r="C3" s="1" t="str">
        <f>IF(ISBLANK([2]FEEfficiencySCEM!C3),"",[2]FEEfficiencySCEM!C3)</f>
        <v>SCE_FE_arlag12</v>
      </c>
      <c r="D3" s="1" t="str">
        <f>IF(ISBLANK([2]FEEfficiencySCEM!D3),"",[2]FEEfficiencySCEM!D3)</f>
        <v/>
      </c>
      <c r="E3" s="1" t="str">
        <f>IF(ISBLANK([2]FEEfficiencySCEM!E3),"",[2]FEEfficiencySCEM!E3)</f>
        <v/>
      </c>
      <c r="F3" s="1" t="str">
        <f>IF(ISBLANK([2]FEEfficiencySCEM!F3),"",[2]FEEfficiencySCEM!F3)</f>
        <v/>
      </c>
      <c r="G3" s="1" t="str">
        <f>IF(ISBLANK([2]FEEfficiencySCEM!G3),"",[2]FEEfficiencySCEM!G3)</f>
        <v/>
      </c>
      <c r="H3" s="1" t="str">
        <f>IF(ISBLANK([2]FEEfficiencySCEM!H3),"",[2]FEEfficiencySCEM!H3)</f>
        <v/>
      </c>
      <c r="I3" s="1" t="str">
        <f>IF(ISBLANK([2]FEEfficiencySCEM!I3),"",[2]FEEfficiencySCEM!I3)</f>
        <v/>
      </c>
      <c r="J3" s="1" t="str">
        <f>IF(ISBLANK([2]FEEfficiencySCEM!J3),"",[2]FEEfficiencySCEM!J3)</f>
        <v/>
      </c>
      <c r="K3" s="1" t="str">
        <f>IF(ISBLANK([2]FEEfficiencySCEM!K3),"",[2]FEEfficiencySCEM!K3)</f>
        <v/>
      </c>
    </row>
    <row r="4" spans="1:11" x14ac:dyDescent="0.2">
      <c r="A4" s="1" t="str">
        <f>IF(ISBLANK([2]FEEfficiencySCEM!A4),"",[2]FEEfficiencySCEM!A4)</f>
        <v>L6.InfExp_Mean</v>
      </c>
      <c r="B4" s="1" t="str">
        <f>IF(ISBLANK([2]FEEfficiencySCEM!B4),"",[2]FEEfficiencySCEM!B4)</f>
        <v>0.281</v>
      </c>
      <c r="C4" s="1" t="str">
        <f>IF(ISBLANK([2]FEEfficiencySCEM!C4),"",[2]FEEfficiencySCEM!C4)</f>
        <v/>
      </c>
      <c r="D4" s="1" t="str">
        <f>IF(ISBLANK([2]FEEfficiencySCEM!D4),"",[2]FEEfficiencySCEM!D4)</f>
        <v/>
      </c>
      <c r="E4" s="1" t="str">
        <f>IF(ISBLANK([2]FEEfficiencySCEM!E4),"",[2]FEEfficiencySCEM!E4)</f>
        <v/>
      </c>
      <c r="F4" s="1" t="str">
        <f>IF(ISBLANK([2]FEEfficiencySCEM!F4),"",[2]FEEfficiencySCEM!F4)</f>
        <v/>
      </c>
      <c r="G4" s="1" t="str">
        <f>IF(ISBLANK([2]FEEfficiencySCEM!G4),"",[2]FEEfficiencySCEM!G4)</f>
        <v/>
      </c>
      <c r="H4" s="1" t="str">
        <f>IF(ISBLANK([2]FEEfficiencySCEM!H4),"",[2]FEEfficiencySCEM!H4)</f>
        <v/>
      </c>
      <c r="I4" s="1" t="str">
        <f>IF(ISBLANK([2]FEEfficiencySCEM!I4),"",[2]FEEfficiencySCEM!I4)</f>
        <v/>
      </c>
      <c r="J4" s="1" t="str">
        <f>IF(ISBLANK([2]FEEfficiencySCEM!J4),"",[2]FEEfficiencySCEM!J4)</f>
        <v/>
      </c>
      <c r="K4" s="1" t="str">
        <f>IF(ISBLANK([2]FEEfficiencySCEM!K4),"",[2]FEEfficiencySCEM!K4)</f>
        <v/>
      </c>
    </row>
    <row r="5" spans="1:11" x14ac:dyDescent="0.2">
      <c r="A5" s="1" t="str">
        <f>IF(ISBLANK([2]FEEfficiencySCEM!A5),"",[2]FEEfficiencySCEM!A5)</f>
        <v/>
      </c>
      <c r="B5" s="1" t="str">
        <f>IF(ISBLANK([2]FEEfficiencySCEM!B5),"",[2]FEEfficiencySCEM!B5)</f>
        <v>(0.337)</v>
      </c>
      <c r="C5" s="1" t="str">
        <f>IF(ISBLANK([2]FEEfficiencySCEM!C5),"",[2]FEEfficiencySCEM!C5)</f>
        <v/>
      </c>
      <c r="D5" s="1" t="str">
        <f>IF(ISBLANK([2]FEEfficiencySCEM!D5),"",[2]FEEfficiencySCEM!D5)</f>
        <v/>
      </c>
      <c r="E5" s="1" t="str">
        <f>IF(ISBLANK([2]FEEfficiencySCEM!E5),"",[2]FEEfficiencySCEM!E5)</f>
        <v/>
      </c>
      <c r="F5" s="1" t="str">
        <f>IF(ISBLANK([2]FEEfficiencySCEM!F5),"",[2]FEEfficiencySCEM!F5)</f>
        <v/>
      </c>
      <c r="G5" s="1" t="str">
        <f>IF(ISBLANK([2]FEEfficiencySCEM!G5),"",[2]FEEfficiencySCEM!G5)</f>
        <v/>
      </c>
      <c r="H5" s="1" t="str">
        <f>IF(ISBLANK([2]FEEfficiencySCEM!H5),"",[2]FEEfficiencySCEM!H5)</f>
        <v/>
      </c>
      <c r="I5" s="1" t="str">
        <f>IF(ISBLANK([2]FEEfficiencySCEM!I5),"",[2]FEEfficiencySCEM!I5)</f>
        <v/>
      </c>
      <c r="J5" s="1" t="str">
        <f>IF(ISBLANK([2]FEEfficiencySCEM!J5),"",[2]FEEfficiencySCEM!J5)</f>
        <v/>
      </c>
      <c r="K5" s="1" t="str">
        <f>IF(ISBLANK([2]FEEfficiencySCEM!K5),"",[2]FEEfficiencySCEM!K5)</f>
        <v/>
      </c>
    </row>
    <row r="6" spans="1:11" x14ac:dyDescent="0.2">
      <c r="A6" s="1" t="str">
        <f>IF(ISBLANK([2]FEEfficiencySCEM!A6),"",[2]FEEfficiencySCEM!A6)</f>
        <v>L7.InfExp_Mean</v>
      </c>
      <c r="B6" s="1" t="str">
        <f>IF(ISBLANK([2]FEEfficiencySCEM!B6),"",[2]FEEfficiencySCEM!B6)</f>
        <v>0.00988</v>
      </c>
      <c r="C6" s="1" t="str">
        <f>IF(ISBLANK([2]FEEfficiencySCEM!C6),"",[2]FEEfficiencySCEM!C6)</f>
        <v/>
      </c>
      <c r="D6" s="1" t="str">
        <f>IF(ISBLANK([2]FEEfficiencySCEM!D6),"",[2]FEEfficiencySCEM!D6)</f>
        <v/>
      </c>
      <c r="E6" s="1" t="str">
        <f>IF(ISBLANK([2]FEEfficiencySCEM!E6),"",[2]FEEfficiencySCEM!E6)</f>
        <v/>
      </c>
      <c r="F6" s="1" t="str">
        <f>IF(ISBLANK([2]FEEfficiencySCEM!F6),"",[2]FEEfficiencySCEM!F6)</f>
        <v/>
      </c>
      <c r="G6" s="1" t="str">
        <f>IF(ISBLANK([2]FEEfficiencySCEM!G6),"",[2]FEEfficiencySCEM!G6)</f>
        <v/>
      </c>
      <c r="H6" s="1" t="str">
        <f>IF(ISBLANK([2]FEEfficiencySCEM!H6),"",[2]FEEfficiencySCEM!H6)</f>
        <v/>
      </c>
      <c r="I6" s="1" t="str">
        <f>IF(ISBLANK([2]FEEfficiencySCEM!I6),"",[2]FEEfficiencySCEM!I6)</f>
        <v/>
      </c>
      <c r="J6" s="1" t="str">
        <f>IF(ISBLANK([2]FEEfficiencySCEM!J6),"",[2]FEEfficiencySCEM!J6)</f>
        <v/>
      </c>
      <c r="K6" s="1" t="str">
        <f>IF(ISBLANK([2]FEEfficiencySCEM!K6),"",[2]FEEfficiencySCEM!K6)</f>
        <v/>
      </c>
    </row>
    <row r="7" spans="1:11" x14ac:dyDescent="0.2">
      <c r="A7" s="1" t="str">
        <f>IF(ISBLANK([2]FEEfficiencySCEM!A7),"",[2]FEEfficiencySCEM!A7)</f>
        <v/>
      </c>
      <c r="B7" s="1" t="str">
        <f>IF(ISBLANK([2]FEEfficiencySCEM!B7),"",[2]FEEfficiencySCEM!B7)</f>
        <v>(0.407)</v>
      </c>
      <c r="C7" s="1" t="str">
        <f>IF(ISBLANK([2]FEEfficiencySCEM!C7),"",[2]FEEfficiencySCEM!C7)</f>
        <v/>
      </c>
      <c r="D7" s="1" t="str">
        <f>IF(ISBLANK([2]FEEfficiencySCEM!D7),"",[2]FEEfficiencySCEM!D7)</f>
        <v/>
      </c>
      <c r="E7" s="1" t="str">
        <f>IF(ISBLANK([2]FEEfficiencySCEM!E7),"",[2]FEEfficiencySCEM!E7)</f>
        <v/>
      </c>
      <c r="F7" s="1" t="str">
        <f>IF(ISBLANK([2]FEEfficiencySCEM!F7),"",[2]FEEfficiencySCEM!F7)</f>
        <v/>
      </c>
      <c r="G7" s="1" t="str">
        <f>IF(ISBLANK([2]FEEfficiencySCEM!G7),"",[2]FEEfficiencySCEM!G7)</f>
        <v/>
      </c>
      <c r="H7" s="1" t="str">
        <f>IF(ISBLANK([2]FEEfficiencySCEM!H7),"",[2]FEEfficiencySCEM!H7)</f>
        <v/>
      </c>
      <c r="I7" s="1" t="str">
        <f>IF(ISBLANK([2]FEEfficiencySCEM!I7),"",[2]FEEfficiencySCEM!I7)</f>
        <v/>
      </c>
      <c r="J7" s="1" t="str">
        <f>IF(ISBLANK([2]FEEfficiencySCEM!J7),"",[2]FEEfficiencySCEM!J7)</f>
        <v/>
      </c>
      <c r="K7" s="1" t="str">
        <f>IF(ISBLANK([2]FEEfficiencySCEM!K7),"",[2]FEEfficiencySCEM!K7)</f>
        <v/>
      </c>
    </row>
    <row r="8" spans="1:11" x14ac:dyDescent="0.2">
      <c r="A8" s="1" t="str">
        <f>IF(ISBLANK([2]FEEfficiencySCEM!A8),"",[2]FEEfficiencySCEM!A8)</f>
        <v>L8.InfExp_Mean</v>
      </c>
      <c r="B8" s="1" t="str">
        <f>IF(ISBLANK([2]FEEfficiencySCEM!B8),"",[2]FEEfficiencySCEM!B8)</f>
        <v>-0.240</v>
      </c>
      <c r="C8" s="1" t="str">
        <f>IF(ISBLANK([2]FEEfficiencySCEM!C8),"",[2]FEEfficiencySCEM!C8)</f>
        <v/>
      </c>
      <c r="D8" s="1" t="str">
        <f>IF(ISBLANK([2]FEEfficiencySCEM!D8),"",[2]FEEfficiencySCEM!D8)</f>
        <v/>
      </c>
      <c r="E8" s="1" t="str">
        <f>IF(ISBLANK([2]FEEfficiencySCEM!E8),"",[2]FEEfficiencySCEM!E8)</f>
        <v/>
      </c>
      <c r="F8" s="1" t="str">
        <f>IF(ISBLANK([2]FEEfficiencySCEM!F8),"",[2]FEEfficiencySCEM!F8)</f>
        <v/>
      </c>
      <c r="G8" s="1" t="str">
        <f>IF(ISBLANK([2]FEEfficiencySCEM!G8),"",[2]FEEfficiencySCEM!G8)</f>
        <v/>
      </c>
      <c r="H8" s="1" t="str">
        <f>IF(ISBLANK([2]FEEfficiencySCEM!H8),"",[2]FEEfficiencySCEM!H8)</f>
        <v/>
      </c>
      <c r="I8" s="1" t="str">
        <f>IF(ISBLANK([2]FEEfficiencySCEM!I8),"",[2]FEEfficiencySCEM!I8)</f>
        <v/>
      </c>
      <c r="J8" s="1" t="str">
        <f>IF(ISBLANK([2]FEEfficiencySCEM!J8),"",[2]FEEfficiencySCEM!J8)</f>
        <v/>
      </c>
      <c r="K8" s="1" t="str">
        <f>IF(ISBLANK([2]FEEfficiencySCEM!K8),"",[2]FEEfficiencySCEM!K8)</f>
        <v/>
      </c>
    </row>
    <row r="9" spans="1:11" x14ac:dyDescent="0.2">
      <c r="A9" s="1" t="str">
        <f>IF(ISBLANK([2]FEEfficiencySCEM!A9),"",[2]FEEfficiencySCEM!A9)</f>
        <v/>
      </c>
      <c r="B9" s="1" t="str">
        <f>IF(ISBLANK([2]FEEfficiencySCEM!B9),"",[2]FEEfficiencySCEM!B9)</f>
        <v>(0.312)</v>
      </c>
      <c r="C9" s="1" t="str">
        <f>IF(ISBLANK([2]FEEfficiencySCEM!C9),"",[2]FEEfficiencySCEM!C9)</f>
        <v/>
      </c>
      <c r="D9" s="1" t="str">
        <f>IF(ISBLANK([2]FEEfficiencySCEM!D9),"",[2]FEEfficiencySCEM!D9)</f>
        <v/>
      </c>
      <c r="E9" s="1" t="str">
        <f>IF(ISBLANK([2]FEEfficiencySCEM!E9),"",[2]FEEfficiencySCEM!E9)</f>
        <v/>
      </c>
      <c r="F9" s="1" t="str">
        <f>IF(ISBLANK([2]FEEfficiencySCEM!F9),"",[2]FEEfficiencySCEM!F9)</f>
        <v/>
      </c>
      <c r="G9" s="1" t="str">
        <f>IF(ISBLANK([2]FEEfficiencySCEM!G9),"",[2]FEEfficiencySCEM!G9)</f>
        <v/>
      </c>
      <c r="H9" s="1" t="str">
        <f>IF(ISBLANK([2]FEEfficiencySCEM!H9),"",[2]FEEfficiencySCEM!H9)</f>
        <v/>
      </c>
      <c r="I9" s="1" t="str">
        <f>IF(ISBLANK([2]FEEfficiencySCEM!I9),"",[2]FEEfficiencySCEM!I9)</f>
        <v/>
      </c>
      <c r="J9" s="1" t="str">
        <f>IF(ISBLANK([2]FEEfficiencySCEM!J9),"",[2]FEEfficiencySCEM!J9)</f>
        <v/>
      </c>
      <c r="K9" s="1" t="str">
        <f>IF(ISBLANK([2]FEEfficiencySCEM!K9),"",[2]FEEfficiencySCEM!K9)</f>
        <v/>
      </c>
    </row>
    <row r="10" spans="1:11" x14ac:dyDescent="0.2">
      <c r="A10" s="1" t="str">
        <f>IF(ISBLANK([2]FEEfficiencySCEM!A10),"",[2]FEEfficiencySCEM!A10)</f>
        <v>L12.InfExp_FE</v>
      </c>
      <c r="B10" s="1" t="str">
        <f>IF(ISBLANK([2]FEEfficiencySCEM!B10),"",[2]FEEfficiencySCEM!B10)</f>
        <v/>
      </c>
      <c r="C10" s="1" t="str">
        <f>IF(ISBLANK([2]FEEfficiencySCEM!C10),"",[2]FEEfficiencySCEM!C10)</f>
        <v>-0.155</v>
      </c>
      <c r="D10" s="1" t="str">
        <f>IF(ISBLANK([2]FEEfficiencySCEM!D10),"",[2]FEEfficiencySCEM!D10)</f>
        <v/>
      </c>
      <c r="E10" s="1" t="str">
        <f>IF(ISBLANK([2]FEEfficiencySCEM!E10),"",[2]FEEfficiencySCEM!E10)</f>
        <v/>
      </c>
      <c r="F10" s="1" t="str">
        <f>IF(ISBLANK([2]FEEfficiencySCEM!F10),"",[2]FEEfficiencySCEM!F10)</f>
        <v/>
      </c>
      <c r="G10" s="1" t="str">
        <f>IF(ISBLANK([2]FEEfficiencySCEM!G10),"",[2]FEEfficiencySCEM!G10)</f>
        <v/>
      </c>
      <c r="H10" s="1" t="str">
        <f>IF(ISBLANK([2]FEEfficiencySCEM!H10),"",[2]FEEfficiencySCEM!H10)</f>
        <v/>
      </c>
      <c r="I10" s="1" t="str">
        <f>IF(ISBLANK([2]FEEfficiencySCEM!I10),"",[2]FEEfficiencySCEM!I10)</f>
        <v/>
      </c>
      <c r="J10" s="1" t="str">
        <f>IF(ISBLANK([2]FEEfficiencySCEM!J10),"",[2]FEEfficiencySCEM!J10)</f>
        <v/>
      </c>
      <c r="K10" s="1" t="str">
        <f>IF(ISBLANK([2]FEEfficiencySCEM!K10),"",[2]FEEfficiencySCEM!K10)</f>
        <v/>
      </c>
    </row>
    <row r="11" spans="1:11" x14ac:dyDescent="0.2">
      <c r="A11" s="1" t="str">
        <f>IF(ISBLANK([2]FEEfficiencySCEM!A11),"",[2]FEEfficiencySCEM!A11)</f>
        <v/>
      </c>
      <c r="B11" s="1" t="str">
        <f>IF(ISBLANK([2]FEEfficiencySCEM!B11),"",[2]FEEfficiencySCEM!B11)</f>
        <v/>
      </c>
      <c r="C11" s="1" t="str">
        <f>IF(ISBLANK([2]FEEfficiencySCEM!C11),"",[2]FEEfficiencySCEM!C11)</f>
        <v>(0.082)</v>
      </c>
      <c r="D11" s="1" t="str">
        <f>IF(ISBLANK([2]FEEfficiencySCEM!D11),"",[2]FEEfficiencySCEM!D11)</f>
        <v/>
      </c>
      <c r="E11" s="1" t="str">
        <f>IF(ISBLANK([2]FEEfficiencySCEM!E11),"",[2]FEEfficiencySCEM!E11)</f>
        <v/>
      </c>
      <c r="F11" s="1" t="str">
        <f>IF(ISBLANK([2]FEEfficiencySCEM!F11),"",[2]FEEfficiencySCEM!F11)</f>
        <v/>
      </c>
      <c r="G11" s="1" t="str">
        <f>IF(ISBLANK([2]FEEfficiencySCEM!G11),"",[2]FEEfficiencySCEM!G11)</f>
        <v/>
      </c>
      <c r="H11" s="1" t="str">
        <f>IF(ISBLANK([2]FEEfficiencySCEM!H11),"",[2]FEEfficiencySCEM!H11)</f>
        <v/>
      </c>
      <c r="I11" s="1" t="str">
        <f>IF(ISBLANK([2]FEEfficiencySCEM!I11),"",[2]FEEfficiencySCEM!I11)</f>
        <v/>
      </c>
      <c r="J11" s="1" t="str">
        <f>IF(ISBLANK([2]FEEfficiencySCEM!J11),"",[2]FEEfficiencySCEM!J11)</f>
        <v/>
      </c>
      <c r="K11" s="1" t="str">
        <f>IF(ISBLANK([2]FEEfficiencySCEM!K11),"",[2]FEEfficiencySCEM!K11)</f>
        <v/>
      </c>
    </row>
    <row r="12" spans="1:11" x14ac:dyDescent="0.2">
      <c r="A12" s="1" t="str">
        <f>IF(ISBLANK([2]FEEfficiencySCEM!A12),"",[2]FEEfficiencySCEM!A12)</f>
        <v>N</v>
      </c>
      <c r="B12" s="1" t="str">
        <f>IF(ISBLANK([2]FEEfficiencySCEM!B12),"",[2]FEEfficiencySCEM!B12)</f>
        <v>43</v>
      </c>
      <c r="C12" s="1" t="str">
        <f>IF(ISBLANK([2]FEEfficiencySCEM!C12),"",[2]FEEfficiencySCEM!C12)</f>
        <v>39</v>
      </c>
      <c r="D12" s="1" t="str">
        <f>IF(ISBLANK([2]FEEfficiencySCEM!D12),"",[2]FEEfficiencySCEM!D12)</f>
        <v/>
      </c>
      <c r="E12" s="1" t="str">
        <f>IF(ISBLANK([2]FEEfficiencySCEM!E12),"",[2]FEEfficiencySCEM!E12)</f>
        <v/>
      </c>
      <c r="F12" s="1" t="str">
        <f>IF(ISBLANK([2]FEEfficiencySCEM!F12),"",[2]FEEfficiencySCEM!F12)</f>
        <v/>
      </c>
      <c r="G12" s="1" t="str">
        <f>IF(ISBLANK([2]FEEfficiencySCEM!G12),"",[2]FEEfficiencySCEM!G12)</f>
        <v/>
      </c>
      <c r="H12" s="1" t="str">
        <f>IF(ISBLANK([2]FEEfficiencySCEM!H12),"",[2]FEEfficiencySCEM!H12)</f>
        <v/>
      </c>
      <c r="I12" s="1" t="str">
        <f>IF(ISBLANK([2]FEEfficiencySCEM!I12),"",[2]FEEfficiencySCEM!I12)</f>
        <v/>
      </c>
      <c r="J12" s="1" t="str">
        <f>IF(ISBLANK([2]FEEfficiencySCEM!J12),"",[2]FEEfficiencySCEM!J12)</f>
        <v/>
      </c>
      <c r="K12" s="1" t="str">
        <f>IF(ISBLANK([2]FEEfficiencySCEM!K12),"",[2]FEEfficiencySCEM!K12)</f>
        <v/>
      </c>
    </row>
    <row r="13" spans="1:11" x14ac:dyDescent="0.2">
      <c r="A13" s="1" t="str">
        <f>IF(ISBLANK([2]FEEfficiencySCEM!A13),"",[2]FEEfficiencySCEM!A13)</f>
        <v>r2</v>
      </c>
      <c r="B13" s="1" t="str">
        <f>IF(ISBLANK([2]FEEfficiencySCEM!B13),"",[2]FEEfficiencySCEM!B13)</f>
        <v>0.0348</v>
      </c>
      <c r="C13" s="1" t="str">
        <f>IF(ISBLANK([2]FEEfficiencySCEM!C13),"",[2]FEEfficiencySCEM!C13)</f>
        <v>0.0837</v>
      </c>
      <c r="D13" s="1" t="str">
        <f>IF(ISBLANK([2]FEEfficiencySCEM!D13),"",[2]FEEfficiencySCEM!D13)</f>
        <v/>
      </c>
      <c r="E13" s="1" t="str">
        <f>IF(ISBLANK([2]FEEfficiencySCEM!E13),"",[2]FEEfficiencySCEM!E13)</f>
        <v/>
      </c>
      <c r="F13" s="1" t="str">
        <f>IF(ISBLANK([2]FEEfficiencySCEM!F13),"",[2]FEEfficiencySCEM!F13)</f>
        <v/>
      </c>
      <c r="G13" s="1" t="str">
        <f>IF(ISBLANK([2]FEEfficiencySCEM!G13),"",[2]FEEfficiencySCEM!G13)</f>
        <v/>
      </c>
      <c r="H13" s="1" t="str">
        <f>IF(ISBLANK([2]FEEfficiencySCEM!H13),"",[2]FEEfficiencySCEM!H13)</f>
        <v/>
      </c>
      <c r="I13" s="1" t="str">
        <f>IF(ISBLANK([2]FEEfficiencySCEM!I13),"",[2]FEEfficiencySCEM!I13)</f>
        <v/>
      </c>
      <c r="J13" s="1" t="str">
        <f>IF(ISBLANK([2]FEEfficiencySCEM!J13),"",[2]FEEfficiencySCEM!J13)</f>
        <v/>
      </c>
      <c r="K13" s="1" t="str">
        <f>IF(ISBLANK([2]FEEfficiencySCEM!K13),"",[2]FEEfficiencySCEM!K13)</f>
        <v/>
      </c>
    </row>
    <row r="14" spans="1:11" x14ac:dyDescent="0.2">
      <c r="A14" s="1" t="str">
        <f>IF(ISBLANK([2]FEEfficiencySCEM!A14),"",[2]FEEfficiencySCEM!A14)</f>
        <v>ar2</v>
      </c>
      <c r="B14" s="1" t="str">
        <f>IF(ISBLANK([2]FEEfficiencySCEM!B14),"",[2]FEEfficiencySCEM!B14)</f>
        <v/>
      </c>
      <c r="C14" s="1" t="str">
        <f>IF(ISBLANK([2]FEEfficiencySCEM!C14),"",[2]FEEfficiencySCEM!C14)</f>
        <v/>
      </c>
      <c r="D14" s="1" t="str">
        <f>IF(ISBLANK([2]FEEfficiencySCEM!D14),"",[2]FEEfficiencySCEM!D14)</f>
        <v/>
      </c>
      <c r="E14" s="1" t="str">
        <f>IF(ISBLANK([2]FEEfficiencySCEM!E14),"",[2]FEEfficiencySCEM!E14)</f>
        <v/>
      </c>
      <c r="F14" s="1" t="str">
        <f>IF(ISBLANK([2]FEEfficiencySCEM!F14),"",[2]FEEfficiencySCEM!F14)</f>
        <v/>
      </c>
      <c r="G14" s="1" t="str">
        <f>IF(ISBLANK([2]FEEfficiencySCEM!G14),"",[2]FEEfficiencySCEM!G14)</f>
        <v/>
      </c>
      <c r="H14" s="1" t="str">
        <f>IF(ISBLANK([2]FEEfficiencySCEM!H14),"",[2]FEEfficiencySCEM!H14)</f>
        <v/>
      </c>
      <c r="I14" s="1" t="str">
        <f>IF(ISBLANK([2]FEEfficiencySCEM!I14),"",[2]FEEfficiencySCEM!I14)</f>
        <v/>
      </c>
      <c r="J14" s="1" t="str">
        <f>IF(ISBLANK([2]FEEfficiencySCEM!J14),"",[2]FEEfficiencySCEM!J14)</f>
        <v/>
      </c>
      <c r="K14" s="1" t="str">
        <f>IF(ISBLANK([2]FEEfficiencySCEM!K14),"",[2]FEEfficiencySCEM!K14)</f>
        <v/>
      </c>
    </row>
    <row r="15" spans="1:11" x14ac:dyDescent="0.2">
      <c r="A15" s="1" t="str">
        <f>IF(ISBLANK([2]FEEfficiencySCEM!A15),"",[2]FEEfficiencySCEM!A15)</f>
        <v>Standard errors in parentheses</v>
      </c>
      <c r="B15" s="1" t="str">
        <f>IF(ISBLANK([2]FEEfficiencySCEM!B15),"",[2]FEEfficiencySCEM!B15)</f>
        <v/>
      </c>
      <c r="C15" s="1" t="str">
        <f>IF(ISBLANK([2]FEEfficiencySCEM!C15),"",[2]FEEfficiencySCEM!C15)</f>
        <v/>
      </c>
      <c r="D15" s="1" t="str">
        <f>IF(ISBLANK([2]FEEfficiencySCEM!D15),"",[2]FEEfficiencySCEM!D15)</f>
        <v/>
      </c>
      <c r="E15" s="1" t="str">
        <f>IF(ISBLANK([2]FEEfficiencySCEM!E15),"",[2]FEEfficiencySCEM!E15)</f>
        <v/>
      </c>
      <c r="F15" s="1" t="str">
        <f>IF(ISBLANK([2]FEEfficiencySCEM!F15),"",[2]FEEfficiencySCEM!F15)</f>
        <v/>
      </c>
      <c r="G15" s="1" t="str">
        <f>IF(ISBLANK([2]FEEfficiencySCEM!G15),"",[2]FEEfficiencySCEM!G15)</f>
        <v/>
      </c>
      <c r="H15" s="1" t="str">
        <f>IF(ISBLANK([2]FEEfficiencySCEM!H15),"",[2]FEEfficiencySCEM!H15)</f>
        <v/>
      </c>
      <c r="I15" s="1" t="str">
        <f>IF(ISBLANK([2]FEEfficiencySCEM!I15),"",[2]FEEfficiencySCEM!I15)</f>
        <v/>
      </c>
      <c r="J15" s="1" t="str">
        <f>IF(ISBLANK([2]FEEfficiencySCEM!J15),"",[2]FEEfficiencySCEM!J15)</f>
        <v/>
      </c>
      <c r="K15" s="1" t="str">
        <f>IF(ISBLANK([2]FEEfficiencySCEM!K15),"",[2]FEEfficiencySCEM!K15)</f>
        <v/>
      </c>
    </row>
    <row r="16" spans="1:11" x14ac:dyDescent="0.2">
      <c r="A16" s="1" t="str">
        <f>IF(ISBLANK([2]FEEfficiencySCEM!A16),"",[2]FEEfficiencySCEM!A16)</f>
        <v>="* p&lt;0.05</v>
      </c>
      <c r="B16" s="1" t="str">
        <f>IF(ISBLANK([2]FEEfficiencySCEM!B16),"",[2]FEEfficiencySCEM!B16)</f>
        <v xml:space="preserve"> ** p&lt;0.01</v>
      </c>
      <c r="C16" s="1" t="str">
        <f>IF(ISBLANK([2]FEEfficiencySCEM!C16),"",[2]FEEfficiencySCEM!C16)</f>
        <v xml:space="preserve"> *** p&lt;0.001"</v>
      </c>
      <c r="D16" s="1" t="str">
        <f>IF(ISBLANK([2]FEEfficiencySCEM!D16),"",[2]FEEfficiencySCEM!D16)</f>
        <v/>
      </c>
      <c r="E16" s="1" t="str">
        <f>IF(ISBLANK([2]FEEfficiencySCEM!E16),"",[2]FEEfficiencySCEM!E16)</f>
        <v/>
      </c>
      <c r="F16" s="1" t="str">
        <f>IF(ISBLANK([2]FEEfficiencySCEM!F16),"",[2]FEEfficiencySCEM!F16)</f>
        <v/>
      </c>
      <c r="G16" s="1" t="str">
        <f>IF(ISBLANK([2]FEEfficiencySCEM!G16),"",[2]FEEfficiencySCEM!G16)</f>
        <v/>
      </c>
      <c r="H16" s="1" t="str">
        <f>IF(ISBLANK([2]FEEfficiencySCEM!H16),"",[2]FEEfficiencySCEM!H16)</f>
        <v/>
      </c>
      <c r="I16" s="1" t="str">
        <f>IF(ISBLANK([2]FEEfficiencySCEM!I16),"",[2]FEEfficiencySCEM!I16)</f>
        <v/>
      </c>
      <c r="J16" s="1" t="str">
        <f>IF(ISBLANK([2]FEEfficiencySCEM!J16),"",[2]FEEfficiencySCEM!J16)</f>
        <v/>
      </c>
      <c r="K16" s="1" t="str">
        <f>IF(ISBLANK([2]FEEfficiencySCEM!K16),"",[2]FEEfficiencySCEM!K16)</f>
        <v/>
      </c>
    </row>
    <row r="17" spans="1:11" x14ac:dyDescent="0.2">
      <c r="A17" s="1" t="str">
        <f>IF(ISBLANK([2]FEEfficiencySCEM!A17),"",[2]FEEfficiencySCEM!A17)</f>
        <v/>
      </c>
      <c r="B17" s="1" t="str">
        <f>IF(ISBLANK([2]FEEfficiencySCEM!B17),"",[2]FEEfficiencySCEM!B17)</f>
        <v/>
      </c>
      <c r="C17" s="1" t="str">
        <f>IF(ISBLANK([2]FEEfficiencySCEM!C17),"",[2]FEEfficiencySCEM!C17)</f>
        <v/>
      </c>
      <c r="D17" s="1" t="str">
        <f>IF(ISBLANK([2]FEEfficiencySCEM!D17),"",[2]FEEfficiencySCEM!D17)</f>
        <v/>
      </c>
      <c r="E17" s="1" t="str">
        <f>IF(ISBLANK([2]FEEfficiencySCEM!E17),"",[2]FEEfficiencySCEM!E17)</f>
        <v/>
      </c>
      <c r="F17" s="1" t="str">
        <f>IF(ISBLANK([2]FEEfficiencySCEM!F17),"",[2]FEEfficiencySCEM!F17)</f>
        <v/>
      </c>
      <c r="G17" s="1" t="str">
        <f>IF(ISBLANK([2]FEEfficiencySCEM!G17),"",[2]FEEfficiencySCEM!G17)</f>
        <v/>
      </c>
      <c r="H17" s="1" t="str">
        <f>IF(ISBLANK([2]FEEfficiencySCEM!H17),"",[2]FEEfficiencySCEM!H17)</f>
        <v/>
      </c>
      <c r="I17" s="1" t="str">
        <f>IF(ISBLANK([2]FEEfficiencySCEM!I17),"",[2]FEEfficiencySCEM!I17)</f>
        <v/>
      </c>
      <c r="J17" s="1" t="str">
        <f>IF(ISBLANK([2]FEEfficiencySCEM!J17),"",[2]FEEfficiencySCEM!J17)</f>
        <v/>
      </c>
      <c r="K17" s="1" t="str">
        <f>IF(ISBLANK([2]FEEfficiencySCEM!K17),"",[2]FEEfficiencySCEM!K17)</f>
        <v/>
      </c>
    </row>
    <row r="18" spans="1:11" x14ac:dyDescent="0.2">
      <c r="A18" s="1" t="str">
        <f>IF(ISBLANK([2]FEEfficiencySCEM!A18),"",[2]FEEfficiencySCEM!A18)</f>
        <v/>
      </c>
      <c r="B18" s="1" t="str">
        <f>IF(ISBLANK([2]FEEfficiencySCEM!B18),"",[2]FEEfficiencySCEM!B18)</f>
        <v/>
      </c>
      <c r="C18" s="1" t="str">
        <f>IF(ISBLANK([2]FEEfficiencySCEM!C18),"",[2]FEEfficiencySCEM!C18)</f>
        <v/>
      </c>
      <c r="D18" s="1" t="str">
        <f>IF(ISBLANK([2]FEEfficiencySCEM!D18),"",[2]FEEfficiencySCEM!D18)</f>
        <v/>
      </c>
      <c r="E18" s="1" t="str">
        <f>IF(ISBLANK([2]FEEfficiencySCEM!E18),"",[2]FEEfficiencySCEM!E18)</f>
        <v/>
      </c>
      <c r="F18" s="1" t="str">
        <f>IF(ISBLANK([2]FEEfficiencySCEM!F18),"",[2]FEEfficiencySCEM!F18)</f>
        <v/>
      </c>
      <c r="G18" s="1" t="str">
        <f>IF(ISBLANK([2]FEEfficiencySCEM!G18),"",[2]FEEfficiencySCEM!G18)</f>
        <v/>
      </c>
      <c r="H18" s="1" t="str">
        <f>IF(ISBLANK([2]FEEfficiencySCEM!H18),"",[2]FEEfficiencySCEM!H18)</f>
        <v/>
      </c>
      <c r="I18" s="1" t="str">
        <f>IF(ISBLANK([2]FEEfficiencySCEM!I18),"",[2]FEEfficiencySCEM!I18)</f>
        <v/>
      </c>
      <c r="J18" s="1" t="str">
        <f>IF(ISBLANK([2]FEEfficiencySCEM!J18),"",[2]FEEfficiencySCEM!J18)</f>
        <v/>
      </c>
      <c r="K18" s="1" t="str">
        <f>IF(ISBLANK([2]FEEfficiencySCEM!K18),"",[2]FEEfficiencySCEM!K18)</f>
        <v/>
      </c>
    </row>
    <row r="19" spans="1:11" x14ac:dyDescent="0.2">
      <c r="A19" s="1" t="str">
        <f>IF(ISBLANK([2]FEEfficiencySCEM!A19),"",[2]FEEfficiencySCEM!A19)</f>
        <v/>
      </c>
      <c r="B19" s="1" t="str">
        <f>IF(ISBLANK([2]FEEfficiencySCEM!B19),"",[2]FEEfficiencySCEM!B19)</f>
        <v/>
      </c>
      <c r="C19" s="1" t="str">
        <f>IF(ISBLANK([2]FEEfficiencySCEM!C19),"",[2]FEEfficiencySCEM!C19)</f>
        <v/>
      </c>
      <c r="D19" s="1" t="str">
        <f>IF(ISBLANK([2]FEEfficiencySCEM!D19),"",[2]FEEfficiencySCEM!D19)</f>
        <v/>
      </c>
      <c r="E19" s="1" t="str">
        <f>IF(ISBLANK([2]FEEfficiencySCEM!E19),"",[2]FEEfficiencySCEM!E19)</f>
        <v/>
      </c>
      <c r="F19" s="1" t="str">
        <f>IF(ISBLANK([2]FEEfficiencySCEM!F19),"",[2]FEEfficiencySCEM!F19)</f>
        <v/>
      </c>
      <c r="G19" s="1" t="str">
        <f>IF(ISBLANK([2]FEEfficiencySCEM!G19),"",[2]FEEfficiencySCEM!G19)</f>
        <v/>
      </c>
      <c r="H19" s="1" t="str">
        <f>IF(ISBLANK([2]FEEfficiencySCEM!H19),"",[2]FEEfficiencySCEM!H19)</f>
        <v/>
      </c>
      <c r="I19" s="1" t="str">
        <f>IF(ISBLANK([2]FEEfficiencySCEM!I19),"",[2]FEEfficiencySCEM!I19)</f>
        <v/>
      </c>
      <c r="J19" s="1" t="str">
        <f>IF(ISBLANK([2]FEEfficiencySCEM!J19),"",[2]FEEfficiencySCEM!J19)</f>
        <v/>
      </c>
      <c r="K19" s="1" t="str">
        <f>IF(ISBLANK([2]FEEfficiencySCEM!K19),"",[2]FEEfficiencySCEM!K19)</f>
        <v/>
      </c>
    </row>
    <row r="20" spans="1:11" x14ac:dyDescent="0.2">
      <c r="A20" s="1" t="str">
        <f>IF(ISBLANK([2]FEEfficiencySCEM!A20),"",[2]FEEfficiencySCEM!A20)</f>
        <v/>
      </c>
      <c r="B20" s="1" t="str">
        <f>IF(ISBLANK([2]FEEfficiencySCEM!B20),"",[2]FEEfficiencySCEM!B20)</f>
        <v/>
      </c>
      <c r="C20" s="1" t="str">
        <f>IF(ISBLANK([2]FEEfficiencySCEM!C20),"",[2]FEEfficiencySCEM!C20)</f>
        <v/>
      </c>
      <c r="D20" s="1" t="str">
        <f>IF(ISBLANK([2]FEEfficiencySCEM!D20),"",[2]FEEfficiencySCEM!D20)</f>
        <v/>
      </c>
      <c r="E20" s="1" t="str">
        <f>IF(ISBLANK([2]FEEfficiencySCEM!E20),"",[2]FEEfficiencySCEM!E20)</f>
        <v/>
      </c>
      <c r="F20" s="1" t="str">
        <f>IF(ISBLANK([2]FEEfficiencySCEM!F20),"",[2]FEEfficiencySCEM!F20)</f>
        <v/>
      </c>
      <c r="G20" s="1" t="str">
        <f>IF(ISBLANK([2]FEEfficiencySCEM!G20),"",[2]FEEfficiencySCEM!G20)</f>
        <v/>
      </c>
      <c r="H20" s="1" t="str">
        <f>IF(ISBLANK([2]FEEfficiencySCEM!H20),"",[2]FEEfficiencySCEM!H20)</f>
        <v/>
      </c>
      <c r="I20" s="1" t="str">
        <f>IF(ISBLANK([2]FEEfficiencySCEM!I20),"",[2]FEEfficiencySCEM!I20)</f>
        <v/>
      </c>
      <c r="J20" s="1" t="str">
        <f>IF(ISBLANK([2]FEEfficiencySCEM!J20),"",[2]FEEfficiencySCEM!J20)</f>
        <v/>
      </c>
      <c r="K20" s="1" t="str">
        <f>IF(ISBLANK([2]FEEfficiencySCEM!K20),"",[2]FEEfficiencySCEM!K20)</f>
        <v/>
      </c>
    </row>
    <row r="21" spans="1:11" x14ac:dyDescent="0.2">
      <c r="A21" s="1" t="str">
        <f>IF(ISBLANK([2]FEEfficiencySCEM!A21),"",[2]FEEfficiencySCEM!A21)</f>
        <v/>
      </c>
      <c r="B21" s="1" t="str">
        <f>IF(ISBLANK([2]FEEfficiencySCEM!B21),"",[2]FEEfficiencySCEM!B21)</f>
        <v/>
      </c>
      <c r="C21" s="1" t="str">
        <f>IF(ISBLANK([2]FEEfficiencySCEM!C21),"",[2]FEEfficiencySCEM!C21)</f>
        <v/>
      </c>
      <c r="D21" s="1" t="str">
        <f>IF(ISBLANK([2]FEEfficiencySCEM!D21),"",[2]FEEfficiencySCEM!D21)</f>
        <v/>
      </c>
      <c r="E21" s="1" t="str">
        <f>IF(ISBLANK([2]FEEfficiencySCEM!E21),"",[2]FEEfficiencySCEM!E21)</f>
        <v/>
      </c>
      <c r="F21" s="1" t="str">
        <f>IF(ISBLANK([2]FEEfficiencySCEM!F21),"",[2]FEEfficiencySCEM!F21)</f>
        <v/>
      </c>
      <c r="G21" s="1" t="str">
        <f>IF(ISBLANK([2]FEEfficiencySCEM!G21),"",[2]FEEfficiencySCEM!G21)</f>
        <v/>
      </c>
      <c r="H21" s="1" t="str">
        <f>IF(ISBLANK([2]FEEfficiencySCEM!H21),"",[2]FEEfficiencySCEM!H21)</f>
        <v/>
      </c>
      <c r="I21" s="1" t="str">
        <f>IF(ISBLANK([2]FEEfficiencySCEM!I21),"",[2]FEEfficiencySCEM!I21)</f>
        <v/>
      </c>
      <c r="J21" s="1" t="str">
        <f>IF(ISBLANK([2]FEEfficiencySCEM!J21),"",[2]FEEfficiencySCEM!J21)</f>
        <v/>
      </c>
      <c r="K21" s="1" t="str">
        <f>IF(ISBLANK([2]FEEfficiencySCEM!K21),"",[2]FEEfficiencySCEM!K21)</f>
        <v/>
      </c>
    </row>
    <row r="22" spans="1:11" x14ac:dyDescent="0.2">
      <c r="A22" s="1" t="str">
        <f>IF(ISBLANK([2]FEEfficiencySCEM!A22),"",[2]FEEfficiencySCEM!A22)</f>
        <v/>
      </c>
      <c r="B22" s="1" t="str">
        <f>IF(ISBLANK([2]FEEfficiencySCEM!B22),"",[2]FEEfficiencySCEM!B22)</f>
        <v/>
      </c>
      <c r="C22" s="1" t="str">
        <f>IF(ISBLANK([2]FEEfficiencySCEM!C22),"",[2]FEEfficiencySCEM!C22)</f>
        <v/>
      </c>
      <c r="D22" s="1" t="str">
        <f>IF(ISBLANK([2]FEEfficiencySCEM!D22),"",[2]FEEfficiencySCEM!D22)</f>
        <v/>
      </c>
      <c r="E22" s="1" t="str">
        <f>IF(ISBLANK([2]FEEfficiencySCEM!E22),"",[2]FEEfficiencySCEM!E22)</f>
        <v/>
      </c>
      <c r="F22" s="1" t="str">
        <f>IF(ISBLANK([2]FEEfficiencySCEM!F22),"",[2]FEEfficiencySCEM!F22)</f>
        <v/>
      </c>
      <c r="G22" s="1" t="str">
        <f>IF(ISBLANK([2]FEEfficiencySCEM!G22),"",[2]FEEfficiencySCEM!G22)</f>
        <v/>
      </c>
      <c r="H22" s="1" t="str">
        <f>IF(ISBLANK([2]FEEfficiencySCEM!H22),"",[2]FEEfficiencySCEM!H22)</f>
        <v/>
      </c>
      <c r="I22" s="1" t="str">
        <f>IF(ISBLANK([2]FEEfficiencySCEM!I22),"",[2]FEEfficiencySCEM!I22)</f>
        <v/>
      </c>
      <c r="J22" s="1" t="str">
        <f>IF(ISBLANK([2]FEEfficiencySCEM!J22),"",[2]FEEfficiencySCEM!J22)</f>
        <v/>
      </c>
      <c r="K22" s="1" t="str">
        <f>IF(ISBLANK([2]FEEfficiencySCEM!K22),"",[2]FEEfficiencySCEM!K22)</f>
        <v/>
      </c>
    </row>
    <row r="23" spans="1:11" x14ac:dyDescent="0.2">
      <c r="A23" s="1" t="str">
        <f>IF(ISBLANK([2]FEEfficiencySCEM!A23),"",[2]FEEfficiencySCEM!A23)</f>
        <v/>
      </c>
      <c r="B23" s="1" t="str">
        <f>IF(ISBLANK([2]FEEfficiencySCEM!B23),"",[2]FEEfficiencySCEM!B23)</f>
        <v/>
      </c>
      <c r="C23" s="1" t="str">
        <f>IF(ISBLANK([2]FEEfficiencySCEM!C23),"",[2]FEEfficiencySCEM!C23)</f>
        <v/>
      </c>
      <c r="D23" s="1" t="str">
        <f>IF(ISBLANK([2]FEEfficiencySCEM!D23),"",[2]FEEfficiencySCEM!D23)</f>
        <v/>
      </c>
      <c r="E23" s="1" t="str">
        <f>IF(ISBLANK([2]FEEfficiencySCEM!E23),"",[2]FEEfficiencySCEM!E23)</f>
        <v/>
      </c>
      <c r="F23" s="1" t="str">
        <f>IF(ISBLANK([2]FEEfficiencySCEM!F23),"",[2]FEEfficiencySCEM!F23)</f>
        <v/>
      </c>
      <c r="G23" s="1" t="str">
        <f>IF(ISBLANK([2]FEEfficiencySCEM!G23),"",[2]FEEfficiencySCEM!G23)</f>
        <v/>
      </c>
      <c r="H23" s="1" t="str">
        <f>IF(ISBLANK([2]FEEfficiencySCEM!H23),"",[2]FEEfficiencySCEM!H23)</f>
        <v/>
      </c>
      <c r="I23" s="1" t="str">
        <f>IF(ISBLANK([2]FEEfficiencySCEM!I23),"",[2]FEEfficiencySCEM!I23)</f>
        <v/>
      </c>
      <c r="J23" s="1" t="str">
        <f>IF(ISBLANK([2]FEEfficiencySCEM!J23),"",[2]FEEfficiencySCEM!J23)</f>
        <v/>
      </c>
      <c r="K23" s="1" t="str">
        <f>IF(ISBLANK([2]FEEfficiencySCEM!K23),"",[2]FEEfficiencySCEM!K23)</f>
        <v/>
      </c>
    </row>
    <row r="24" spans="1:11" x14ac:dyDescent="0.2">
      <c r="A24" s="1" t="str">
        <f>IF(ISBLANK([2]FEEfficiencySCEM!A24),"",[2]FEEfficiencySCEM!A24)</f>
        <v/>
      </c>
      <c r="B24" s="1" t="str">
        <f>IF(ISBLANK([2]FEEfficiencySCEM!B24),"",[2]FEEfficiencySCEM!B24)</f>
        <v/>
      </c>
      <c r="C24" s="1" t="str">
        <f>IF(ISBLANK([2]FEEfficiencySCEM!C24),"",[2]FEEfficiencySCEM!C24)</f>
        <v/>
      </c>
      <c r="D24" s="1" t="str">
        <f>IF(ISBLANK([2]FEEfficiencySCEM!D24),"",[2]FEEfficiencySCEM!D24)</f>
        <v/>
      </c>
      <c r="E24" s="1" t="str">
        <f>IF(ISBLANK([2]FEEfficiencySCEM!E24),"",[2]FEEfficiencySCEM!E24)</f>
        <v/>
      </c>
      <c r="F24" s="1" t="str">
        <f>IF(ISBLANK([2]FEEfficiencySCEM!F24),"",[2]FEEfficiencySCEM!F24)</f>
        <v/>
      </c>
      <c r="G24" s="1" t="str">
        <f>IF(ISBLANK([2]FEEfficiencySCEM!G24),"",[2]FEEfficiencySCEM!G24)</f>
        <v/>
      </c>
      <c r="H24" s="1" t="str">
        <f>IF(ISBLANK([2]FEEfficiencySCEM!H24),"",[2]FEEfficiencySCEM!H24)</f>
        <v/>
      </c>
      <c r="I24" s="1" t="str">
        <f>IF(ISBLANK([2]FEEfficiencySCEM!I24),"",[2]FEEfficiencySCEM!I24)</f>
        <v/>
      </c>
      <c r="J24" s="1" t="str">
        <f>IF(ISBLANK([2]FEEfficiencySCEM!J24),"",[2]FEEfficiencySCEM!J24)</f>
        <v/>
      </c>
      <c r="K24" s="1" t="str">
        <f>IF(ISBLANK([2]FEEfficiencySCEM!K24),"",[2]FEEfficiencySCEM!K24)</f>
        <v/>
      </c>
    </row>
    <row r="25" spans="1:11" x14ac:dyDescent="0.2">
      <c r="A25" s="1" t="str">
        <f>IF(ISBLANK([2]FEEfficiencySCEM!A25),"",[2]FEEfficiencySCEM!A25)</f>
        <v/>
      </c>
      <c r="B25" s="1" t="str">
        <f>IF(ISBLANK([2]FEEfficiencySCEM!B25),"",[2]FEEfficiencySCEM!B25)</f>
        <v/>
      </c>
      <c r="C25" s="1" t="str">
        <f>IF(ISBLANK([2]FEEfficiencySCEM!C25),"",[2]FEEfficiencySCEM!C25)</f>
        <v/>
      </c>
      <c r="D25" s="1" t="str">
        <f>IF(ISBLANK([2]FEEfficiencySCEM!D25),"",[2]FEEfficiencySCEM!D25)</f>
        <v/>
      </c>
      <c r="E25" s="1" t="str">
        <f>IF(ISBLANK([2]FEEfficiencySCEM!E25),"",[2]FEEfficiencySCEM!E25)</f>
        <v/>
      </c>
      <c r="F25" s="1" t="str">
        <f>IF(ISBLANK([2]FEEfficiencySCEM!F25),"",[2]FEEfficiencySCEM!F25)</f>
        <v/>
      </c>
      <c r="G25" s="1" t="str">
        <f>IF(ISBLANK([2]FEEfficiencySCEM!G25),"",[2]FEEfficiencySCEM!G25)</f>
        <v/>
      </c>
      <c r="H25" s="1" t="str">
        <f>IF(ISBLANK([2]FEEfficiencySCEM!H25),"",[2]FEEfficiencySCEM!H25)</f>
        <v/>
      </c>
      <c r="I25" s="1" t="str">
        <f>IF(ISBLANK([2]FEEfficiencySCEM!I25),"",[2]FEEfficiencySCEM!I25)</f>
        <v/>
      </c>
      <c r="J25" s="1" t="str">
        <f>IF(ISBLANK([2]FEEfficiencySCEM!J25),"",[2]FEEfficiencySCEM!J25)</f>
        <v/>
      </c>
      <c r="K25" s="1" t="str">
        <f>IF(ISBLANK([2]FEEfficiencySCEM!K25),"",[2]FEEfficiencySCEM!K25)</f>
        <v/>
      </c>
    </row>
    <row r="26" spans="1:11" x14ac:dyDescent="0.2">
      <c r="A26" s="1" t="str">
        <f>IF(ISBLANK([2]FEEfficiencySCEM!A26),"",[2]FEEfficiencySCEM!A26)</f>
        <v/>
      </c>
      <c r="B26" s="1" t="str">
        <f>IF(ISBLANK([2]FEEfficiencySCEM!B26),"",[2]FEEfficiencySCEM!B26)</f>
        <v/>
      </c>
      <c r="C26" s="1" t="str">
        <f>IF(ISBLANK([2]FEEfficiencySCEM!C26),"",[2]FEEfficiencySCEM!C26)</f>
        <v/>
      </c>
      <c r="D26" s="1" t="str">
        <f>IF(ISBLANK([2]FEEfficiencySCEM!D26),"",[2]FEEfficiencySCEM!D26)</f>
        <v/>
      </c>
      <c r="E26" s="1" t="str">
        <f>IF(ISBLANK([2]FEEfficiencySCEM!E26),"",[2]FEEfficiencySCEM!E26)</f>
        <v/>
      </c>
      <c r="F26" s="1" t="str">
        <f>IF(ISBLANK([2]FEEfficiencySCEM!F26),"",[2]FEEfficiencySCEM!F26)</f>
        <v/>
      </c>
      <c r="G26" s="1" t="str">
        <f>IF(ISBLANK([2]FEEfficiencySCEM!G26),"",[2]FEEfficiencySCEM!G26)</f>
        <v/>
      </c>
      <c r="H26" s="1" t="str">
        <f>IF(ISBLANK([2]FEEfficiencySCEM!H26),"",[2]FEEfficiencySCEM!H26)</f>
        <v/>
      </c>
      <c r="I26" s="1" t="str">
        <f>IF(ISBLANK([2]FEEfficiencySCEM!I26),"",[2]FEEfficiencySCEM!I26)</f>
        <v/>
      </c>
      <c r="J26" s="1" t="str">
        <f>IF(ISBLANK([2]FEEfficiencySCEM!J26),"",[2]FEEfficiencySCEM!J26)</f>
        <v/>
      </c>
      <c r="K26" s="1" t="str">
        <f>IF(ISBLANK([2]FEEfficiencySCEM!K26),"",[2]FEEfficiencySCEM!K26)</f>
        <v/>
      </c>
    </row>
    <row r="27" spans="1:11" x14ac:dyDescent="0.2">
      <c r="A27" s="1" t="str">
        <f>IF(ISBLANK([2]FEEfficiencySCEM!A27),"",[2]FEEfficiencySCEM!A27)</f>
        <v/>
      </c>
      <c r="B27" s="1" t="str">
        <f>IF(ISBLANK([2]FEEfficiencySCEM!B27),"",[2]FEEfficiencySCEM!B27)</f>
        <v/>
      </c>
      <c r="C27" s="1" t="str">
        <f>IF(ISBLANK([2]FEEfficiencySCEM!C27),"",[2]FEEfficiencySCEM!C27)</f>
        <v/>
      </c>
      <c r="D27" s="1" t="str">
        <f>IF(ISBLANK([2]FEEfficiencySCEM!D27),"",[2]FEEfficiencySCEM!D27)</f>
        <v/>
      </c>
      <c r="E27" s="1" t="str">
        <f>IF(ISBLANK([2]FEEfficiencySCEM!E27),"",[2]FEEfficiencySCEM!E27)</f>
        <v/>
      </c>
      <c r="F27" s="1" t="str">
        <f>IF(ISBLANK([2]FEEfficiencySCEM!F27),"",[2]FEEfficiencySCEM!F27)</f>
        <v/>
      </c>
      <c r="G27" s="1" t="str">
        <f>IF(ISBLANK([2]FEEfficiencySCEM!G27),"",[2]FEEfficiencySCEM!G27)</f>
        <v/>
      </c>
      <c r="H27" s="1" t="str">
        <f>IF(ISBLANK([2]FEEfficiencySCEM!H27),"",[2]FEEfficiencySCEM!H27)</f>
        <v/>
      </c>
      <c r="I27" s="1" t="str">
        <f>IF(ISBLANK([2]FEEfficiencySCEM!I27),"",[2]FEEfficiencySCEM!I27)</f>
        <v/>
      </c>
      <c r="J27" s="1" t="str">
        <f>IF(ISBLANK([2]FEEfficiencySCEM!J27),"",[2]FEEfficiencySCEM!J27)</f>
        <v/>
      </c>
      <c r="K27" s="1" t="str">
        <f>IF(ISBLANK([2]FEEfficiencySCEM!K27),"",[2]FEEfficiencySCEM!K27)</f>
        <v/>
      </c>
    </row>
    <row r="28" spans="1:11" x14ac:dyDescent="0.2">
      <c r="A28" s="1" t="str">
        <f>IF(ISBLANK([2]FEEfficiencySCEM!A28),"",[2]FEEfficiencySCEM!A28)</f>
        <v/>
      </c>
      <c r="B28" s="1" t="str">
        <f>IF(ISBLANK([2]FEEfficiencySCEM!B28),"",[2]FEEfficiencySCEM!B28)</f>
        <v/>
      </c>
      <c r="C28" s="1" t="str">
        <f>IF(ISBLANK([2]FEEfficiencySCEM!C28),"",[2]FEEfficiencySCEM!C28)</f>
        <v/>
      </c>
      <c r="D28" s="1" t="str">
        <f>IF(ISBLANK([2]FEEfficiencySCEM!D28),"",[2]FEEfficiencySCEM!D28)</f>
        <v/>
      </c>
      <c r="E28" s="1" t="str">
        <f>IF(ISBLANK([2]FEEfficiencySCEM!E28),"",[2]FEEfficiencySCEM!E28)</f>
        <v/>
      </c>
      <c r="F28" s="1" t="str">
        <f>IF(ISBLANK([2]FEEfficiencySCEM!F28),"",[2]FEEfficiencySCEM!F28)</f>
        <v/>
      </c>
      <c r="G28" s="1" t="str">
        <f>IF(ISBLANK([2]FEEfficiencySCEM!G28),"",[2]FEEfficiencySCEM!G28)</f>
        <v/>
      </c>
      <c r="H28" s="1" t="str">
        <f>IF(ISBLANK([2]FEEfficiencySCEM!H28),"",[2]FEEfficiencySCEM!H28)</f>
        <v/>
      </c>
      <c r="I28" s="1" t="str">
        <f>IF(ISBLANK([2]FEEfficiencySCEM!I28),"",[2]FEEfficiencySCEM!I28)</f>
        <v/>
      </c>
      <c r="J28" s="1" t="str">
        <f>IF(ISBLANK([2]FEEfficiencySCEM!J28),"",[2]FEEfficiencySCEM!J28)</f>
        <v/>
      </c>
      <c r="K28" s="1" t="str">
        <f>IF(ISBLANK([2]FEEfficiencySCEM!K28),"",[2]FEEfficiencySCEM!K28)</f>
        <v/>
      </c>
    </row>
    <row r="29" spans="1:11" x14ac:dyDescent="0.2">
      <c r="A29" s="1" t="str">
        <f>IF(ISBLANK([2]FEEfficiencySCEM!A29),"",[2]FEEfficiencySCEM!A29)</f>
        <v/>
      </c>
      <c r="B29" s="1" t="str">
        <f>IF(ISBLANK([2]FEEfficiencySCEM!B29),"",[2]FEEfficiencySCEM!B29)</f>
        <v/>
      </c>
      <c r="C29" s="1" t="str">
        <f>IF(ISBLANK([2]FEEfficiencySCEM!C29),"",[2]FEEfficiencySCEM!C29)</f>
        <v/>
      </c>
      <c r="D29" s="1" t="str">
        <f>IF(ISBLANK([2]FEEfficiencySCEM!D29),"",[2]FEEfficiencySCEM!D29)</f>
        <v/>
      </c>
      <c r="E29" s="1" t="str">
        <f>IF(ISBLANK([2]FEEfficiencySCEM!E29),"",[2]FEEfficiencySCEM!E29)</f>
        <v/>
      </c>
      <c r="F29" s="1" t="str">
        <f>IF(ISBLANK([2]FEEfficiencySCEM!F29),"",[2]FEEfficiencySCEM!F29)</f>
        <v/>
      </c>
      <c r="G29" s="1" t="str">
        <f>IF(ISBLANK([2]FEEfficiencySCEM!G29),"",[2]FEEfficiencySCEM!G29)</f>
        <v/>
      </c>
      <c r="H29" s="1" t="str">
        <f>IF(ISBLANK([2]FEEfficiencySCEM!H29),"",[2]FEEfficiencySCEM!H29)</f>
        <v/>
      </c>
      <c r="I29" s="1" t="str">
        <f>IF(ISBLANK([2]FEEfficiencySCEM!I29),"",[2]FEEfficiencySCEM!I29)</f>
        <v/>
      </c>
      <c r="J29" s="1" t="str">
        <f>IF(ISBLANK([2]FEEfficiencySCEM!J29),"",[2]FEEfficiencySCEM!J29)</f>
        <v/>
      </c>
      <c r="K29" s="1" t="str">
        <f>IF(ISBLANK([2]FEEfficiencySCEM!K29),"",[2]FEEfficiencySCEM!K29)</f>
        <v/>
      </c>
    </row>
    <row r="30" spans="1:11" x14ac:dyDescent="0.2">
      <c r="A30" s="1" t="str">
        <f>IF(ISBLANK([2]FEEfficiencySCEM!A30),"",[2]FEEfficiencySCEM!A30)</f>
        <v/>
      </c>
      <c r="B30" s="1" t="str">
        <f>IF(ISBLANK([2]FEEfficiencySCEM!B30),"",[2]FEEfficiencySCEM!B30)</f>
        <v/>
      </c>
      <c r="C30" s="1" t="str">
        <f>IF(ISBLANK([2]FEEfficiencySCEM!C30),"",[2]FEEfficiencySCEM!C30)</f>
        <v/>
      </c>
      <c r="D30" s="1" t="str">
        <f>IF(ISBLANK([2]FEEfficiencySCEM!D30),"",[2]FEEfficiencySCEM!D30)</f>
        <v/>
      </c>
      <c r="E30" s="1" t="str">
        <f>IF(ISBLANK([2]FEEfficiencySCEM!E30),"",[2]FEEfficiencySCEM!E30)</f>
        <v/>
      </c>
      <c r="F30" s="1" t="str">
        <f>IF(ISBLANK([2]FEEfficiencySCEM!F30),"",[2]FEEfficiencySCEM!F30)</f>
        <v/>
      </c>
      <c r="G30" s="1" t="str">
        <f>IF(ISBLANK([2]FEEfficiencySCEM!G30),"",[2]FEEfficiencySCEM!G30)</f>
        <v/>
      </c>
      <c r="H30" s="1" t="str">
        <f>IF(ISBLANK([2]FEEfficiencySCEM!H30),"",[2]FEEfficiencySCEM!H30)</f>
        <v/>
      </c>
      <c r="I30" s="1" t="str">
        <f>IF(ISBLANK([2]FEEfficiencySCEM!I30),"",[2]FEEfficiencySCEM!I30)</f>
        <v/>
      </c>
      <c r="J30" s="1" t="str">
        <f>IF(ISBLANK([2]FEEfficiencySCEM!J30),"",[2]FEEfficiencySCEM!J30)</f>
        <v/>
      </c>
      <c r="K30" s="1" t="str">
        <f>IF(ISBLANK([2]FEEfficiencySCEM!K30),"",[2]FEEfficiencySCEM!K30)</f>
        <v/>
      </c>
    </row>
    <row r="31" spans="1:11" x14ac:dyDescent="0.2">
      <c r="A31" s="1" t="str">
        <f>IF(ISBLANK([2]FEEfficiencySCEM!A31),"",[2]FEEfficiencySCEM!A31)</f>
        <v/>
      </c>
      <c r="B31" s="1" t="str">
        <f>IF(ISBLANK([2]FEEfficiencySCEM!B31),"",[2]FEEfficiencySCEM!B31)</f>
        <v/>
      </c>
      <c r="C31" s="1" t="str">
        <f>IF(ISBLANK([2]FEEfficiencySCEM!C31),"",[2]FEEfficiencySCEM!C31)</f>
        <v/>
      </c>
      <c r="D31" s="1" t="str">
        <f>IF(ISBLANK([2]FEEfficiencySCEM!D31),"",[2]FEEfficiencySCEM!D31)</f>
        <v/>
      </c>
      <c r="E31" s="1" t="str">
        <f>IF(ISBLANK([2]FEEfficiencySCEM!E31),"",[2]FEEfficiencySCEM!E31)</f>
        <v/>
      </c>
      <c r="F31" s="1" t="str">
        <f>IF(ISBLANK([2]FEEfficiencySCEM!F31),"",[2]FEEfficiencySCEM!F31)</f>
        <v/>
      </c>
      <c r="G31" s="1" t="str">
        <f>IF(ISBLANK([2]FEEfficiencySCEM!G31),"",[2]FEEfficiencySCEM!G31)</f>
        <v/>
      </c>
      <c r="H31" s="1" t="str">
        <f>IF(ISBLANK([2]FEEfficiencySCEM!H31),"",[2]FEEfficiencySCEM!H31)</f>
        <v/>
      </c>
      <c r="I31" s="1" t="str">
        <f>IF(ISBLANK([2]FEEfficiencySCEM!I31),"",[2]FEEfficiencySCEM!I31)</f>
        <v/>
      </c>
      <c r="J31" s="1" t="str">
        <f>IF(ISBLANK([2]FEEfficiencySCEM!J31),"",[2]FEEfficiencySCEM!J31)</f>
        <v/>
      </c>
      <c r="K31" s="1" t="str">
        <f>IF(ISBLANK([2]FEEfficiencySCEM!K31),"",[2]FEEfficiencySCEM!K31)</f>
        <v/>
      </c>
    </row>
    <row r="32" spans="1:11" x14ac:dyDescent="0.2">
      <c r="A32" s="1" t="str">
        <f>IF(ISBLANK([2]FEEfficiencySCEM!A32),"",[2]FEEfficiencySCEM!A32)</f>
        <v/>
      </c>
      <c r="B32" s="1" t="str">
        <f>IF(ISBLANK([2]FEEfficiencySCEM!B32),"",[2]FEEfficiencySCEM!B32)</f>
        <v/>
      </c>
      <c r="C32" s="1" t="str">
        <f>IF(ISBLANK([2]FEEfficiencySCEM!C32),"",[2]FEEfficiencySCEM!C32)</f>
        <v/>
      </c>
      <c r="D32" s="1" t="str">
        <f>IF(ISBLANK([2]FEEfficiencySCEM!D32),"",[2]FEEfficiencySCEM!D32)</f>
        <v/>
      </c>
      <c r="E32" s="1" t="str">
        <f>IF(ISBLANK([2]FEEfficiencySCEM!E32),"",[2]FEEfficiencySCEM!E32)</f>
        <v/>
      </c>
      <c r="F32" s="1" t="str">
        <f>IF(ISBLANK([2]FEEfficiencySCEM!F32),"",[2]FEEfficiencySCEM!F32)</f>
        <v/>
      </c>
      <c r="G32" s="1" t="str">
        <f>IF(ISBLANK([2]FEEfficiencySCEM!G32),"",[2]FEEfficiencySCEM!G32)</f>
        <v/>
      </c>
      <c r="H32" s="1" t="str">
        <f>IF(ISBLANK([2]FEEfficiencySCEM!H32),"",[2]FEEfficiencySCEM!H32)</f>
        <v/>
      </c>
      <c r="I32" s="1" t="str">
        <f>IF(ISBLANK([2]FEEfficiencySCEM!I32),"",[2]FEEfficiencySCEM!I32)</f>
        <v/>
      </c>
      <c r="J32" s="1" t="str">
        <f>IF(ISBLANK([2]FEEfficiencySCEM!J32),"",[2]FEEfficiencySCEM!J32)</f>
        <v/>
      </c>
      <c r="K32" s="1" t="str">
        <f>IF(ISBLANK([2]FEEfficiencySCEM!K32),"",[2]FEEfficiencySCEM!K32)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8" sqref="F18"/>
    </sheetView>
  </sheetViews>
  <sheetFormatPr baseColWidth="10" defaultRowHeight="16" x14ac:dyDescent="0.2"/>
  <sheetData>
    <row r="1" spans="1:11" x14ac:dyDescent="0.2">
      <c r="A1" s="2" t="str">
        <f>IF(ISBLANK([1]FEEfficiencySPFQ!A1),"",([1]FEEfficiencySPFQ!A1))</f>
        <v/>
      </c>
      <c r="B1" s="2" t="str">
        <f>IF(ISBLANK([1]FEEfficiencySPFQ!B1),"",([1]FEEfficiencySPFQ!B1))</f>
        <v/>
      </c>
      <c r="C1" s="2" t="str">
        <f>IF(ISBLANK([1]FEEfficiencySPFQ!C1),"",([1]FEEfficiencySPFQ!C1))</f>
        <v/>
      </c>
      <c r="D1" s="2" t="str">
        <f>IF(ISBLANK([1]FEEfficiencySPFQ!D1),"",([1]FEEfficiencySPFQ!D1))</f>
        <v/>
      </c>
      <c r="E1" s="2" t="str">
        <f>IF(ISBLANK([1]FEEfficiencySPFQ!E1),"",([1]FEEfficiencySPFQ!E1))</f>
        <v/>
      </c>
      <c r="F1" s="2" t="str">
        <f>IF(ISBLANK([1]FEEfficiencySPFQ!F1),"",([1]FEEfficiencySPFQ!F1))</f>
        <v/>
      </c>
      <c r="G1" s="2" t="str">
        <f>IF(ISBLANK([1]FEEfficiencySPFQ!G1),"",([1]FEEfficiencySPFQ!G1))</f>
        <v/>
      </c>
      <c r="H1" s="2" t="str">
        <f>IF(ISBLANK([1]FEEfficiencySPFQ!H1),"",([1]FEEfficiencySPFQ!H1))</f>
        <v/>
      </c>
      <c r="I1" s="2" t="str">
        <f>IF(ISBLANK([1]FEEfficiencySPFQ!I1),"",([1]FEEfficiencySPFQ!I1))</f>
        <v/>
      </c>
      <c r="J1" s="2" t="str">
        <f>IF(ISBLANK([1]FEEfficiencySPFQ!J1),"",([1]FEEfficiencySPFQ!J1))</f>
        <v/>
      </c>
      <c r="K1" s="2" t="str">
        <f>IF(ISBLANK([1]FEEfficiencySPFQ!K1),"",([1]FEEfficiencySPFQ!K1))</f>
        <v/>
      </c>
    </row>
    <row r="2" spans="1:11" x14ac:dyDescent="0.2">
      <c r="A2" s="2" t="str">
        <f>IF(ISBLANK([1]FEEfficiencySPFQ!A2),"",([1]FEEfficiencySPFQ!A2))</f>
        <v/>
      </c>
      <c r="B2" s="2" t="str">
        <f>IF(ISBLANK([1]FEEfficiencySPFQ!B2),"",([1]FEEfficiencySPFQ!B2))</f>
        <v>(1)</v>
      </c>
      <c r="C2" s="2" t="str">
        <f>IF(ISBLANK([1]FEEfficiencySPFQ!C2),"",([1]FEEfficiencySPFQ!C2))</f>
        <v>(2)</v>
      </c>
      <c r="D2" s="2" t="str">
        <f>IF(ISBLANK([1]FEEfficiencySPFQ!D2),"",([1]FEEfficiencySPFQ!D2))</f>
        <v>(3)</v>
      </c>
      <c r="E2" s="2" t="str">
        <f>IF(ISBLANK([1]FEEfficiencySPFQ!E2),"",([1]FEEfficiencySPFQ!E2))</f>
        <v>(4)</v>
      </c>
      <c r="F2" s="2" t="str">
        <f>IF(ISBLANK([1]FEEfficiencySPFQ!F2),"",([1]FEEfficiencySPFQ!F2))</f>
        <v>(5)</v>
      </c>
      <c r="G2" s="2" t="str">
        <f>IF(ISBLANK([1]FEEfficiencySPFQ!G2),"",([1]FEEfficiencySPFQ!G2))</f>
        <v>(6)</v>
      </c>
      <c r="H2" s="2" t="str">
        <f>IF(ISBLANK([1]FEEfficiencySPFQ!H2),"",([1]FEEfficiencySPFQ!H2))</f>
        <v/>
      </c>
      <c r="I2" s="2" t="str">
        <f>IF(ISBLANK([1]FEEfficiencySPFQ!I2),"",([1]FEEfficiencySPFQ!I2))</f>
        <v/>
      </c>
      <c r="J2" s="2" t="str">
        <f>IF(ISBLANK([1]FEEfficiencySPFQ!J2),"",([1]FEEfficiencySPFQ!J2))</f>
        <v/>
      </c>
      <c r="K2" s="2" t="str">
        <f>IF(ISBLANK([1]FEEfficiencySPFQ!K2),"",([1]FEEfficiencySPFQ!K2))</f>
        <v/>
      </c>
    </row>
    <row r="3" spans="1:11" x14ac:dyDescent="0.2">
      <c r="A3" s="2" t="str">
        <f>IF(ISBLANK([1]FEEfficiencySPFQ!A3),"",([1]FEEfficiencySPFQ!A3))</f>
        <v/>
      </c>
      <c r="B3" s="2" t="str">
        <f>IF(ISBLANK([1]FEEfficiencySPFQ!B3),"",([1]FEEfficiencySPFQ!B3))</f>
        <v>SPFCPI_FE_lag4</v>
      </c>
      <c r="C3" s="2" t="str">
        <f>IF(ISBLANK([1]FEEfficiencySPFQ!C3),"",([1]FEEfficiencySPFQ!C3))</f>
        <v>SPFCPI_FE_arlag4</v>
      </c>
      <c r="D3" s="2" t="str">
        <f>IF(ISBLANK([1]FEEfficiencySPFQ!D3),"",([1]FEEfficiencySPFQ!D3))</f>
        <v>SPFCPI_FE_arlag13</v>
      </c>
      <c r="E3" s="2" t="str">
        <f>IF(ISBLANK([1]FEEfficiencySPFQ!E3),"",([1]FEEfficiencySPFQ!E3))</f>
        <v>SPFPCE_FE_lag4</v>
      </c>
      <c r="F3" s="2" t="str">
        <f>IF(ISBLANK([1]FEEfficiencySPFQ!F3),"",([1]FEEfficiencySPFQ!F3))</f>
        <v>SPFPCE_FE_arlag4</v>
      </c>
      <c r="G3" s="2" t="str">
        <f>IF(ISBLANK([1]FEEfficiencySPFQ!G3),"",([1]FEEfficiencySPFQ!G3))</f>
        <v>SPFPCE_FE_arlag13</v>
      </c>
      <c r="H3" s="2" t="str">
        <f>IF(ISBLANK([1]FEEfficiencySPFQ!H3),"",([1]FEEfficiencySPFQ!H3))</f>
        <v/>
      </c>
      <c r="I3" s="2" t="str">
        <f>IF(ISBLANK([1]FEEfficiencySPFQ!I3),"",([1]FEEfficiencySPFQ!I3))</f>
        <v/>
      </c>
      <c r="J3" s="2" t="str">
        <f>IF(ISBLANK([1]FEEfficiencySPFQ!J3),"",([1]FEEfficiencySPFQ!J3))</f>
        <v/>
      </c>
      <c r="K3" s="2" t="str">
        <f>IF(ISBLANK([1]FEEfficiencySPFQ!K3),"",([1]FEEfficiencySPFQ!K3))</f>
        <v/>
      </c>
    </row>
    <row r="4" spans="1:11" x14ac:dyDescent="0.2">
      <c r="A4" s="2" t="str">
        <f>IF(ISBLANK([1]FEEfficiencySPFQ!A4),"",([1]FEEfficiencySPFQ!A4))</f>
        <v>L4.InfExp_Mean</v>
      </c>
      <c r="B4" s="2" t="str">
        <f>IF(ISBLANK([1]FEEfficiencySPFQ!B4),"",([1]FEEfficiencySPFQ!B4))</f>
        <v>0.243**</v>
      </c>
      <c r="C4" s="2" t="str">
        <f>IF(ISBLANK([1]FEEfficiencySPFQ!C4),"",([1]FEEfficiencySPFQ!C4))</f>
        <v/>
      </c>
      <c r="D4" s="2" t="str">
        <f>IF(ISBLANK([1]FEEfficiencySPFQ!D4),"",([1]FEEfficiencySPFQ!D4))</f>
        <v/>
      </c>
      <c r="E4" s="2" t="str">
        <f>IF(ISBLANK([1]FEEfficiencySPFQ!E4),"",([1]FEEfficiencySPFQ!E4))</f>
        <v>1.450</v>
      </c>
      <c r="F4" s="2" t="str">
        <f>IF(ISBLANK([1]FEEfficiencySPFQ!F4),"",([1]FEEfficiencySPFQ!F4))</f>
        <v/>
      </c>
      <c r="G4" s="2" t="str">
        <f>IF(ISBLANK([1]FEEfficiencySPFQ!G4),"",([1]FEEfficiencySPFQ!G4))</f>
        <v/>
      </c>
      <c r="H4" s="2" t="str">
        <f>IF(ISBLANK([1]FEEfficiencySPFQ!H4),"",([1]FEEfficiencySPFQ!H4))</f>
        <v/>
      </c>
      <c r="I4" s="2" t="str">
        <f>IF(ISBLANK([1]FEEfficiencySPFQ!I4),"",([1]FEEfficiencySPFQ!I4))</f>
        <v/>
      </c>
      <c r="J4" s="2" t="str">
        <f>IF(ISBLANK([1]FEEfficiencySPFQ!J4),"",([1]FEEfficiencySPFQ!J4))</f>
        <v/>
      </c>
      <c r="K4" s="2" t="str">
        <f>IF(ISBLANK([1]FEEfficiencySPFQ!K4),"",([1]FEEfficiencySPFQ!K4))</f>
        <v/>
      </c>
    </row>
    <row r="5" spans="1:11" x14ac:dyDescent="0.2">
      <c r="A5" s="2" t="str">
        <f>IF(ISBLANK([1]FEEfficiencySPFQ!A5),"",([1]FEEfficiencySPFQ!A5))</f>
        <v/>
      </c>
      <c r="B5" s="2" t="str">
        <f>IF(ISBLANK([1]FEEfficiencySPFQ!B5),"",([1]FEEfficiencySPFQ!B5))</f>
        <v>(0.089)</v>
      </c>
      <c r="C5" s="2" t="str">
        <f>IF(ISBLANK([1]FEEfficiencySPFQ!C5),"",([1]FEEfficiencySPFQ!C5))</f>
        <v/>
      </c>
      <c r="D5" s="2" t="str">
        <f>IF(ISBLANK([1]FEEfficiencySPFQ!D5),"",([1]FEEfficiencySPFQ!D5))</f>
        <v/>
      </c>
      <c r="E5" s="2" t="str">
        <f>IF(ISBLANK([1]FEEfficiencySPFQ!E5),"",([1]FEEfficiencySPFQ!E5))</f>
        <v>(0.865)</v>
      </c>
      <c r="F5" s="2" t="str">
        <f>IF(ISBLANK([1]FEEfficiencySPFQ!F5),"",([1]FEEfficiencySPFQ!F5))</f>
        <v/>
      </c>
      <c r="G5" s="2" t="str">
        <f>IF(ISBLANK([1]FEEfficiencySPFQ!G5),"",([1]FEEfficiencySPFQ!G5))</f>
        <v/>
      </c>
      <c r="H5" s="2" t="str">
        <f>IF(ISBLANK([1]FEEfficiencySPFQ!H5),"",([1]FEEfficiencySPFQ!H5))</f>
        <v/>
      </c>
      <c r="I5" s="2" t="str">
        <f>IF(ISBLANK([1]FEEfficiencySPFQ!I5),"",([1]FEEfficiencySPFQ!I5))</f>
        <v/>
      </c>
      <c r="J5" s="2" t="str">
        <f>IF(ISBLANK([1]FEEfficiencySPFQ!J5),"",([1]FEEfficiencySPFQ!J5))</f>
        <v/>
      </c>
      <c r="K5" s="2" t="str">
        <f>IF(ISBLANK([1]FEEfficiencySPFQ!K5),"",([1]FEEfficiencySPFQ!K5))</f>
        <v/>
      </c>
    </row>
    <row r="6" spans="1:11" x14ac:dyDescent="0.2">
      <c r="A6" s="2" t="str">
        <f>IF(ISBLANK([1]FEEfficiencySPFQ!A6),"",([1]FEEfficiencySPFQ!A6))</f>
        <v>L4.InfExp_FE</v>
      </c>
      <c r="B6" s="2" t="str">
        <f>IF(ISBLANK([1]FEEfficiencySPFQ!B6),"",([1]FEEfficiencySPFQ!B6))</f>
        <v/>
      </c>
      <c r="C6" s="2" t="str">
        <f>IF(ISBLANK([1]FEEfficiencySPFQ!C6),"",([1]FEEfficiencySPFQ!C6))</f>
        <v>-0.00469</v>
      </c>
      <c r="D6" s="2" t="str">
        <f>IF(ISBLANK([1]FEEfficiencySPFQ!D6),"",([1]FEEfficiencySPFQ!D6))</f>
        <v/>
      </c>
      <c r="E6" s="2" t="str">
        <f>IF(ISBLANK([1]FEEfficiencySPFQ!E6),"",([1]FEEfficiencySPFQ!E6))</f>
        <v/>
      </c>
      <c r="F6" s="2" t="str">
        <f>IF(ISBLANK([1]FEEfficiencySPFQ!F6),"",([1]FEEfficiencySPFQ!F6))</f>
        <v>-0.290</v>
      </c>
      <c r="G6" s="2" t="str">
        <f>IF(ISBLANK([1]FEEfficiencySPFQ!G6),"",([1]FEEfficiencySPFQ!G6))</f>
        <v/>
      </c>
      <c r="H6" s="2" t="str">
        <f>IF(ISBLANK([1]FEEfficiencySPFQ!H6),"",([1]FEEfficiencySPFQ!H6))</f>
        <v/>
      </c>
      <c r="I6" s="2" t="str">
        <f>IF(ISBLANK([1]FEEfficiencySPFQ!I6),"",([1]FEEfficiencySPFQ!I6))</f>
        <v/>
      </c>
      <c r="J6" s="2" t="str">
        <f>IF(ISBLANK([1]FEEfficiencySPFQ!J6),"",([1]FEEfficiencySPFQ!J6))</f>
        <v/>
      </c>
      <c r="K6" s="2" t="str">
        <f>IF(ISBLANK([1]FEEfficiencySPFQ!K6),"",([1]FEEfficiencySPFQ!K6))</f>
        <v/>
      </c>
    </row>
    <row r="7" spans="1:11" x14ac:dyDescent="0.2">
      <c r="A7" s="2" t="str">
        <f>IF(ISBLANK([1]FEEfficiencySPFQ!A7),"",([1]FEEfficiencySPFQ!A7))</f>
        <v/>
      </c>
      <c r="B7" s="2" t="str">
        <f>IF(ISBLANK([1]FEEfficiencySPFQ!B7),"",([1]FEEfficiencySPFQ!B7))</f>
        <v/>
      </c>
      <c r="C7" s="2" t="str">
        <f>IF(ISBLANK([1]FEEfficiencySPFQ!C7),"",([1]FEEfficiencySPFQ!C7))</f>
        <v>(0.100)</v>
      </c>
      <c r="D7" s="2" t="str">
        <f>IF(ISBLANK([1]FEEfficiencySPFQ!D7),"",([1]FEEfficiencySPFQ!D7))</f>
        <v/>
      </c>
      <c r="E7" s="2" t="str">
        <f>IF(ISBLANK([1]FEEfficiencySPFQ!E7),"",([1]FEEfficiencySPFQ!E7))</f>
        <v/>
      </c>
      <c r="F7" s="2" t="str">
        <f>IF(ISBLANK([1]FEEfficiencySPFQ!F7),"",([1]FEEfficiencySPFQ!F7))</f>
        <v>(0.158)</v>
      </c>
      <c r="G7" s="2" t="str">
        <f>IF(ISBLANK([1]FEEfficiencySPFQ!G7),"",([1]FEEfficiencySPFQ!G7))</f>
        <v/>
      </c>
      <c r="H7" s="2" t="str">
        <f>IF(ISBLANK([1]FEEfficiencySPFQ!H7),"",([1]FEEfficiencySPFQ!H7))</f>
        <v/>
      </c>
      <c r="I7" s="2" t="str">
        <f>IF(ISBLANK([1]FEEfficiencySPFQ!I7),"",([1]FEEfficiencySPFQ!I7))</f>
        <v/>
      </c>
      <c r="J7" s="2" t="str">
        <f>IF(ISBLANK([1]FEEfficiencySPFQ!J7),"",([1]FEEfficiencySPFQ!J7))</f>
        <v/>
      </c>
      <c r="K7" s="2" t="str">
        <f>IF(ISBLANK([1]FEEfficiencySPFQ!K7),"",([1]FEEfficiencySPFQ!K7))</f>
        <v/>
      </c>
    </row>
    <row r="8" spans="1:11" x14ac:dyDescent="0.2">
      <c r="A8" s="2" t="str">
        <f>IF(ISBLANK([1]FEEfficiencySPFQ!A8),"",([1]FEEfficiencySPFQ!A8))</f>
        <v>L.InfExp_FE</v>
      </c>
      <c r="B8" s="2" t="str">
        <f>IF(ISBLANK([1]FEEfficiencySPFQ!B8),"",([1]FEEfficiencySPFQ!B8))</f>
        <v/>
      </c>
      <c r="C8" s="2" t="str">
        <f>IF(ISBLANK([1]FEEfficiencySPFQ!C8),"",([1]FEEfficiencySPFQ!C8))</f>
        <v/>
      </c>
      <c r="D8" s="2" t="str">
        <f>IF(ISBLANK([1]FEEfficiencySPFQ!D8),"",([1]FEEfficiencySPFQ!D8))</f>
        <v>0.945***</v>
      </c>
      <c r="E8" s="2" t="str">
        <f>IF(ISBLANK([1]FEEfficiencySPFQ!E8),"",([1]FEEfficiencySPFQ!E8))</f>
        <v/>
      </c>
      <c r="F8" s="2" t="str">
        <f>IF(ISBLANK([1]FEEfficiencySPFQ!F8),"",([1]FEEfficiencySPFQ!F8))</f>
        <v/>
      </c>
      <c r="G8" s="2" t="str">
        <f>IF(ISBLANK([1]FEEfficiencySPFQ!G8),"",([1]FEEfficiencySPFQ!G8))</f>
        <v>1.026***</v>
      </c>
      <c r="H8" s="2" t="str">
        <f>IF(ISBLANK([1]FEEfficiencySPFQ!H8),"",([1]FEEfficiencySPFQ!H8))</f>
        <v/>
      </c>
      <c r="I8" s="2" t="str">
        <f>IF(ISBLANK([1]FEEfficiencySPFQ!I8),"",([1]FEEfficiencySPFQ!I8))</f>
        <v/>
      </c>
      <c r="J8" s="2" t="str">
        <f>IF(ISBLANK([1]FEEfficiencySPFQ!J8),"",([1]FEEfficiencySPFQ!J8))</f>
        <v/>
      </c>
      <c r="K8" s="2" t="str">
        <f>IF(ISBLANK([1]FEEfficiencySPFQ!K8),"",([1]FEEfficiencySPFQ!K8))</f>
        <v/>
      </c>
    </row>
    <row r="9" spans="1:11" x14ac:dyDescent="0.2">
      <c r="A9" s="2" t="str">
        <f>IF(ISBLANK([1]FEEfficiencySPFQ!A9),"",([1]FEEfficiencySPFQ!A9))</f>
        <v/>
      </c>
      <c r="B9" s="2" t="str">
        <f>IF(ISBLANK([1]FEEfficiencySPFQ!B9),"",([1]FEEfficiencySPFQ!B9))</f>
        <v/>
      </c>
      <c r="C9" s="2" t="str">
        <f>IF(ISBLANK([1]FEEfficiencySPFQ!C9),"",([1]FEEfficiencySPFQ!C9))</f>
        <v/>
      </c>
      <c r="D9" s="2" t="str">
        <f>IF(ISBLANK([1]FEEfficiencySPFQ!D9),"",([1]FEEfficiencySPFQ!D9))</f>
        <v>(0.117)</v>
      </c>
      <c r="E9" s="2" t="str">
        <f>IF(ISBLANK([1]FEEfficiencySPFQ!E9),"",([1]FEEfficiencySPFQ!E9))</f>
        <v/>
      </c>
      <c r="F9" s="2" t="str">
        <f>IF(ISBLANK([1]FEEfficiencySPFQ!F9),"",([1]FEEfficiencySPFQ!F9))</f>
        <v/>
      </c>
      <c r="G9" s="2" t="str">
        <f>IF(ISBLANK([1]FEEfficiencySPFQ!G9),"",([1]FEEfficiencySPFQ!G9))</f>
        <v>(0.209)</v>
      </c>
      <c r="H9" s="2" t="str">
        <f>IF(ISBLANK([1]FEEfficiencySPFQ!H9),"",([1]FEEfficiencySPFQ!H9))</f>
        <v/>
      </c>
      <c r="I9" s="2" t="str">
        <f>IF(ISBLANK([1]FEEfficiencySPFQ!I9),"",([1]FEEfficiencySPFQ!I9))</f>
        <v/>
      </c>
      <c r="J9" s="2" t="str">
        <f>IF(ISBLANK([1]FEEfficiencySPFQ!J9),"",([1]FEEfficiencySPFQ!J9))</f>
        <v/>
      </c>
      <c r="K9" s="2" t="str">
        <f>IF(ISBLANK([1]FEEfficiencySPFQ!K9),"",([1]FEEfficiencySPFQ!K9))</f>
        <v/>
      </c>
    </row>
    <row r="10" spans="1:11" x14ac:dyDescent="0.2">
      <c r="A10" s="2" t="str">
        <f>IF(ISBLANK([1]FEEfficiencySPFQ!A10),"",([1]FEEfficiencySPFQ!A10))</f>
        <v>L2.InfExp_FE</v>
      </c>
      <c r="B10" s="2" t="str">
        <f>IF(ISBLANK([1]FEEfficiencySPFQ!B10),"",([1]FEEfficiencySPFQ!B10))</f>
        <v/>
      </c>
      <c r="C10" s="2" t="str">
        <f>IF(ISBLANK([1]FEEfficiencySPFQ!C10),"",([1]FEEfficiencySPFQ!C10))</f>
        <v/>
      </c>
      <c r="D10" s="2" t="str">
        <f>IF(ISBLANK([1]FEEfficiencySPFQ!D10),"",([1]FEEfficiencySPFQ!D10))</f>
        <v>-0.258*</v>
      </c>
      <c r="E10" s="2" t="str">
        <f>IF(ISBLANK([1]FEEfficiencySPFQ!E10),"",([1]FEEfficiencySPFQ!E10))</f>
        <v/>
      </c>
      <c r="F10" s="2" t="str">
        <f>IF(ISBLANK([1]FEEfficiencySPFQ!F10),"",([1]FEEfficiencySPFQ!F10))</f>
        <v/>
      </c>
      <c r="G10" s="2" t="str">
        <f>IF(ISBLANK([1]FEEfficiencySPFQ!G10),"",([1]FEEfficiencySPFQ!G10))</f>
        <v>-0.491*</v>
      </c>
      <c r="H10" s="2" t="str">
        <f>IF(ISBLANK([1]FEEfficiencySPFQ!H10),"",([1]FEEfficiencySPFQ!H10))</f>
        <v/>
      </c>
      <c r="I10" s="2" t="str">
        <f>IF(ISBLANK([1]FEEfficiencySPFQ!I10),"",([1]FEEfficiencySPFQ!I10))</f>
        <v/>
      </c>
      <c r="J10" s="2" t="str">
        <f>IF(ISBLANK([1]FEEfficiencySPFQ!J10),"",([1]FEEfficiencySPFQ!J10))</f>
        <v/>
      </c>
      <c r="K10" s="2" t="str">
        <f>IF(ISBLANK([1]FEEfficiencySPFQ!K10),"",([1]FEEfficiencySPFQ!K10))</f>
        <v/>
      </c>
    </row>
    <row r="11" spans="1:11" x14ac:dyDescent="0.2">
      <c r="A11" s="2" t="str">
        <f>IF(ISBLANK([1]FEEfficiencySPFQ!A11),"",([1]FEEfficiencySPFQ!A11))</f>
        <v/>
      </c>
      <c r="B11" s="2" t="str">
        <f>IF(ISBLANK([1]FEEfficiencySPFQ!B11),"",([1]FEEfficiencySPFQ!B11))</f>
        <v/>
      </c>
      <c r="C11" s="2" t="str">
        <f>IF(ISBLANK([1]FEEfficiencySPFQ!C11),"",([1]FEEfficiencySPFQ!C11))</f>
        <v/>
      </c>
      <c r="D11" s="2" t="str">
        <f>IF(ISBLANK([1]FEEfficiencySPFQ!D11),"",([1]FEEfficiencySPFQ!D11))</f>
        <v>(0.119)</v>
      </c>
      <c r="E11" s="2" t="str">
        <f>IF(ISBLANK([1]FEEfficiencySPFQ!E11),"",([1]FEEfficiencySPFQ!E11))</f>
        <v/>
      </c>
      <c r="F11" s="2" t="str">
        <f>IF(ISBLANK([1]FEEfficiencySPFQ!F11),"",([1]FEEfficiencySPFQ!F11))</f>
        <v/>
      </c>
      <c r="G11" s="2" t="str">
        <f>IF(ISBLANK([1]FEEfficiencySPFQ!G11),"",([1]FEEfficiencySPFQ!G11))</f>
        <v>(0.186)</v>
      </c>
      <c r="H11" s="2" t="str">
        <f>IF(ISBLANK([1]FEEfficiencySPFQ!H11),"",([1]FEEfficiencySPFQ!H11))</f>
        <v/>
      </c>
      <c r="I11" s="2" t="str">
        <f>IF(ISBLANK([1]FEEfficiencySPFQ!I11),"",([1]FEEfficiencySPFQ!I11))</f>
        <v/>
      </c>
      <c r="J11" s="2" t="str">
        <f>IF(ISBLANK([1]FEEfficiencySPFQ!J11),"",([1]FEEfficiencySPFQ!J11))</f>
        <v/>
      </c>
      <c r="K11" s="2" t="str">
        <f>IF(ISBLANK([1]FEEfficiencySPFQ!K11),"",([1]FEEfficiencySPFQ!K11))</f>
        <v/>
      </c>
    </row>
    <row r="12" spans="1:11" x14ac:dyDescent="0.2">
      <c r="A12" s="2" t="str">
        <f>IF(ISBLANK([1]FEEfficiencySPFQ!A12),"",([1]FEEfficiencySPFQ!A12))</f>
        <v>L3.InfExp_FE</v>
      </c>
      <c r="B12" s="2" t="str">
        <f>IF(ISBLANK([1]FEEfficiencySPFQ!B12),"",([1]FEEfficiencySPFQ!B12))</f>
        <v/>
      </c>
      <c r="C12" s="2" t="str">
        <f>IF(ISBLANK([1]FEEfficiencySPFQ!C12),"",([1]FEEfficiencySPFQ!C12))</f>
        <v/>
      </c>
      <c r="D12" s="2" t="str">
        <f>IF(ISBLANK([1]FEEfficiencySPFQ!D12),"",([1]FEEfficiencySPFQ!D12))</f>
        <v>-0.0256</v>
      </c>
      <c r="E12" s="2" t="str">
        <f>IF(ISBLANK([1]FEEfficiencySPFQ!E12),"",([1]FEEfficiencySPFQ!E12))</f>
        <v/>
      </c>
      <c r="F12" s="2" t="str">
        <f>IF(ISBLANK([1]FEEfficiencySPFQ!F12),"",([1]FEEfficiencySPFQ!F12))</f>
        <v/>
      </c>
      <c r="G12" s="2" t="str">
        <f>IF(ISBLANK([1]FEEfficiencySPFQ!G12),"",([1]FEEfficiencySPFQ!G12))</f>
        <v>-0.0494</v>
      </c>
      <c r="H12" s="2" t="str">
        <f>IF(ISBLANK([1]FEEfficiencySPFQ!H12),"",([1]FEEfficiencySPFQ!H12))</f>
        <v/>
      </c>
      <c r="I12" s="2" t="str">
        <f>IF(ISBLANK([1]FEEfficiencySPFQ!I12),"",([1]FEEfficiencySPFQ!I12))</f>
        <v/>
      </c>
      <c r="J12" s="2" t="str">
        <f>IF(ISBLANK([1]FEEfficiencySPFQ!J12),"",([1]FEEfficiencySPFQ!J12))</f>
        <v/>
      </c>
      <c r="K12" s="2" t="str">
        <f>IF(ISBLANK([1]FEEfficiencySPFQ!K12),"",([1]FEEfficiencySPFQ!K12))</f>
        <v/>
      </c>
    </row>
    <row r="13" spans="1:11" x14ac:dyDescent="0.2">
      <c r="A13" s="2" t="str">
        <f>IF(ISBLANK([1]FEEfficiencySPFQ!A13),"",([1]FEEfficiencySPFQ!A13))</f>
        <v/>
      </c>
      <c r="B13" s="2" t="str">
        <f>IF(ISBLANK([1]FEEfficiencySPFQ!B13),"",([1]FEEfficiencySPFQ!B13))</f>
        <v/>
      </c>
      <c r="C13" s="2" t="str">
        <f>IF(ISBLANK([1]FEEfficiencySPFQ!C13),"",([1]FEEfficiencySPFQ!C13))</f>
        <v/>
      </c>
      <c r="D13" s="2" t="str">
        <f>IF(ISBLANK([1]FEEfficiencySPFQ!D13),"",([1]FEEfficiencySPFQ!D13))</f>
        <v>(0.097)</v>
      </c>
      <c r="E13" s="2" t="str">
        <f>IF(ISBLANK([1]FEEfficiencySPFQ!E13),"",([1]FEEfficiencySPFQ!E13))</f>
        <v/>
      </c>
      <c r="F13" s="2" t="str">
        <f>IF(ISBLANK([1]FEEfficiencySPFQ!F13),"",([1]FEEfficiencySPFQ!F13))</f>
        <v/>
      </c>
      <c r="G13" s="2" t="str">
        <f>IF(ISBLANK([1]FEEfficiencySPFQ!G13),"",([1]FEEfficiencySPFQ!G13))</f>
        <v>(0.179)</v>
      </c>
      <c r="H13" s="2" t="str">
        <f>IF(ISBLANK([1]FEEfficiencySPFQ!H13),"",([1]FEEfficiencySPFQ!H13))</f>
        <v/>
      </c>
      <c r="I13" s="2" t="str">
        <f>IF(ISBLANK([1]FEEfficiencySPFQ!I13),"",([1]FEEfficiencySPFQ!I13))</f>
        <v/>
      </c>
      <c r="J13" s="2" t="str">
        <f>IF(ISBLANK([1]FEEfficiencySPFQ!J13),"",([1]FEEfficiencySPFQ!J13))</f>
        <v/>
      </c>
      <c r="K13" s="2" t="str">
        <f>IF(ISBLANK([1]FEEfficiencySPFQ!K13),"",([1]FEEfficiencySPFQ!K13))</f>
        <v/>
      </c>
    </row>
    <row r="14" spans="1:11" x14ac:dyDescent="0.2">
      <c r="A14" s="2" t="str">
        <f>IF(ISBLANK([1]FEEfficiencySPFQ!A14),"",([1]FEEfficiencySPFQ!A14))</f>
        <v>N</v>
      </c>
      <c r="B14" s="2" t="str">
        <f>IF(ISBLANK([1]FEEfficiencySPFQ!B14),"",([1]FEEfficiencySPFQ!B14))</f>
        <v>143</v>
      </c>
      <c r="C14" s="2" t="str">
        <f>IF(ISBLANK([1]FEEfficiencySPFQ!C14),"",([1]FEEfficiencySPFQ!C14))</f>
        <v>143</v>
      </c>
      <c r="D14" s="2" t="str">
        <f>IF(ISBLANK([1]FEEfficiencySPFQ!D14),"",([1]FEEfficiencySPFQ!D14))</f>
        <v>144</v>
      </c>
      <c r="E14" s="2" t="str">
        <f>IF(ISBLANK([1]FEEfficiencySPFQ!E14),"",([1]FEEfficiencySPFQ!E14))</f>
        <v>41</v>
      </c>
      <c r="F14" s="2" t="str">
        <f>IF(ISBLANK([1]FEEfficiencySPFQ!F14),"",([1]FEEfficiencySPFQ!F14))</f>
        <v>41</v>
      </c>
      <c r="G14" s="2" t="str">
        <f>IF(ISBLANK([1]FEEfficiencySPFQ!G14),"",([1]FEEfficiencySPFQ!G14))</f>
        <v>42</v>
      </c>
      <c r="H14" s="2" t="str">
        <f>IF(ISBLANK([1]FEEfficiencySPFQ!H14),"",([1]FEEfficiencySPFQ!H14))</f>
        <v/>
      </c>
      <c r="I14" s="2" t="str">
        <f>IF(ISBLANK([1]FEEfficiencySPFQ!I14),"",([1]FEEfficiencySPFQ!I14))</f>
        <v/>
      </c>
      <c r="J14" s="2" t="str">
        <f>IF(ISBLANK([1]FEEfficiencySPFQ!J14),"",([1]FEEfficiencySPFQ!J14))</f>
        <v/>
      </c>
      <c r="K14" s="2" t="str">
        <f>IF(ISBLANK([1]FEEfficiencySPFQ!K14),"",([1]FEEfficiencySPFQ!K14))</f>
        <v/>
      </c>
    </row>
    <row r="15" spans="1:11" x14ac:dyDescent="0.2">
      <c r="A15" s="2" t="str">
        <f>IF(ISBLANK([1]FEEfficiencySPFQ!A15),"",([1]FEEfficiencySPFQ!A15))</f>
        <v>r2</v>
      </c>
      <c r="B15" s="2" t="str">
        <f>IF(ISBLANK([1]FEEfficiencySPFQ!B15),"",([1]FEEfficiencySPFQ!B15))</f>
        <v>0.0683</v>
      </c>
      <c r="C15" s="2" t="str">
        <f>IF(ISBLANK([1]FEEfficiencySPFQ!C15),"",([1]FEEfficiencySPFQ!C15))</f>
        <v>0.0000247</v>
      </c>
      <c r="D15" s="2" t="str">
        <f>IF(ISBLANK([1]FEEfficiencySPFQ!D15),"",([1]FEEfficiencySPFQ!D15))</f>
        <v>0.594</v>
      </c>
      <c r="E15" s="2" t="str">
        <f>IF(ISBLANK([1]FEEfficiencySPFQ!E15),"",([1]FEEfficiencySPFQ!E15))</f>
        <v>0.122</v>
      </c>
      <c r="F15" s="2" t="str">
        <f>IF(ISBLANK([1]FEEfficiencySPFQ!F15),"",([1]FEEfficiencySPFQ!F15))</f>
        <v>0.103</v>
      </c>
      <c r="G15" s="2" t="str">
        <f>IF(ISBLANK([1]FEEfficiencySPFQ!G15),"",([1]FEEfficiencySPFQ!G15))</f>
        <v>0.654</v>
      </c>
      <c r="H15" s="2" t="str">
        <f>IF(ISBLANK([1]FEEfficiencySPFQ!H15),"",([1]FEEfficiencySPFQ!H15))</f>
        <v/>
      </c>
      <c r="I15" s="2" t="str">
        <f>IF(ISBLANK([1]FEEfficiencySPFQ!I15),"",([1]FEEfficiencySPFQ!I15))</f>
        <v/>
      </c>
      <c r="J15" s="2" t="str">
        <f>IF(ISBLANK([1]FEEfficiencySPFQ!J15),"",([1]FEEfficiencySPFQ!J15))</f>
        <v/>
      </c>
      <c r="K15" s="2" t="str">
        <f>IF(ISBLANK([1]FEEfficiencySPFQ!K15),"",([1]FEEfficiencySPFQ!K15))</f>
        <v/>
      </c>
    </row>
    <row r="16" spans="1:11" x14ac:dyDescent="0.2">
      <c r="A16" s="2" t="str">
        <f>IF(ISBLANK([1]FEEfficiencySPFQ!A16),"",([1]FEEfficiencySPFQ!A16))</f>
        <v>ar2</v>
      </c>
      <c r="B16" s="2" t="str">
        <f>IF(ISBLANK([1]FEEfficiencySPFQ!B16),"",([1]FEEfficiencySPFQ!B16))</f>
        <v/>
      </c>
      <c r="C16" s="2" t="str">
        <f>IF(ISBLANK([1]FEEfficiencySPFQ!C16),"",([1]FEEfficiencySPFQ!C16))</f>
        <v/>
      </c>
      <c r="D16" s="2" t="str">
        <f>IF(ISBLANK([1]FEEfficiencySPFQ!D16),"",([1]FEEfficiencySPFQ!D16))</f>
        <v/>
      </c>
      <c r="E16" s="2" t="str">
        <f>IF(ISBLANK([1]FEEfficiencySPFQ!E16),"",([1]FEEfficiencySPFQ!E16))</f>
        <v/>
      </c>
      <c r="F16" s="2" t="str">
        <f>IF(ISBLANK([1]FEEfficiencySPFQ!F16),"",([1]FEEfficiencySPFQ!F16))</f>
        <v/>
      </c>
      <c r="G16" s="2" t="str">
        <f>IF(ISBLANK([1]FEEfficiencySPFQ!G16),"",([1]FEEfficiencySPFQ!G16))</f>
        <v/>
      </c>
      <c r="H16" s="2" t="str">
        <f>IF(ISBLANK([1]FEEfficiencySPFQ!H16),"",([1]FEEfficiencySPFQ!H16))</f>
        <v/>
      </c>
      <c r="I16" s="2" t="str">
        <f>IF(ISBLANK([1]FEEfficiencySPFQ!I16),"",([1]FEEfficiencySPFQ!I16))</f>
        <v/>
      </c>
      <c r="J16" s="2" t="str">
        <f>IF(ISBLANK([1]FEEfficiencySPFQ!J16),"",([1]FEEfficiencySPFQ!J16))</f>
        <v/>
      </c>
      <c r="K16" s="2" t="str">
        <f>IF(ISBLANK([1]FEEfficiencySPFQ!K16),"",([1]FEEfficiencySPFQ!K16))</f>
        <v/>
      </c>
    </row>
    <row r="17" spans="1:11" x14ac:dyDescent="0.2">
      <c r="A17" s="2" t="str">
        <f>IF(ISBLANK([1]FEEfficiencySPFQ!A17),"",([1]FEEfficiencySPFQ!A17))</f>
        <v>Standard errors in parentheses</v>
      </c>
      <c r="B17" s="2" t="str">
        <f>IF(ISBLANK([1]FEEfficiencySPFQ!B17),"",([1]FEEfficiencySPFQ!B17))</f>
        <v/>
      </c>
      <c r="C17" s="2" t="str">
        <f>IF(ISBLANK([1]FEEfficiencySPFQ!C17),"",([1]FEEfficiencySPFQ!C17))</f>
        <v/>
      </c>
      <c r="D17" s="2" t="str">
        <f>IF(ISBLANK([1]FEEfficiencySPFQ!D17),"",([1]FEEfficiencySPFQ!D17))</f>
        <v/>
      </c>
      <c r="E17" s="2" t="str">
        <f>IF(ISBLANK([1]FEEfficiencySPFQ!E17),"",([1]FEEfficiencySPFQ!E17))</f>
        <v/>
      </c>
      <c r="F17" s="2" t="str">
        <f>IF(ISBLANK([1]FEEfficiencySPFQ!F17),"",([1]FEEfficiencySPFQ!F17))</f>
        <v/>
      </c>
      <c r="G17" s="2" t="str">
        <f>IF(ISBLANK([1]FEEfficiencySPFQ!G17),"",([1]FEEfficiencySPFQ!G17))</f>
        <v/>
      </c>
      <c r="H17" s="2" t="str">
        <f>IF(ISBLANK([1]FEEfficiencySPFQ!H17),"",([1]FEEfficiencySPFQ!H17))</f>
        <v/>
      </c>
      <c r="I17" s="2" t="str">
        <f>IF(ISBLANK([1]FEEfficiencySPFQ!I17),"",([1]FEEfficiencySPFQ!I17))</f>
        <v/>
      </c>
      <c r="J17" s="2" t="str">
        <f>IF(ISBLANK([1]FEEfficiencySPFQ!J17),"",([1]FEEfficiencySPFQ!J17))</f>
        <v/>
      </c>
      <c r="K17" s="2" t="str">
        <f>IF(ISBLANK([1]FEEfficiencySPFQ!K17),"",([1]FEEfficiencySPFQ!K17))</f>
        <v/>
      </c>
    </row>
    <row r="18" spans="1:11" x14ac:dyDescent="0.2">
      <c r="A18" s="2" t="str">
        <f>IF(ISBLANK([1]FEEfficiencySPFQ!A18),"",([1]FEEfficiencySPFQ!A18))</f>
        <v>="* p&lt;0.05</v>
      </c>
      <c r="B18" s="2" t="str">
        <f>IF(ISBLANK([1]FEEfficiencySPFQ!B18),"",([1]FEEfficiencySPFQ!B18))</f>
        <v xml:space="preserve"> ** p&lt;0.01</v>
      </c>
      <c r="C18" s="2" t="str">
        <f>IF(ISBLANK([1]FEEfficiencySPFQ!C18),"",([1]FEEfficiencySPFQ!C18))</f>
        <v xml:space="preserve"> *** p&lt;0.001"</v>
      </c>
      <c r="D18" s="2" t="str">
        <f>IF(ISBLANK([1]FEEfficiencySPFQ!D18),"",([1]FEEfficiencySPFQ!D18))</f>
        <v/>
      </c>
      <c r="E18" s="2" t="str">
        <f>IF(ISBLANK([1]FEEfficiencySPFQ!E18),"",([1]FEEfficiencySPFQ!E18))</f>
        <v/>
      </c>
      <c r="F18" s="2" t="str">
        <f>IF(ISBLANK([1]FEEfficiencySPFQ!F18),"",([1]FEEfficiencySPFQ!F18))</f>
        <v/>
      </c>
      <c r="G18" s="2" t="str">
        <f>IF(ISBLANK([1]FEEfficiencySPFQ!G18),"",([1]FEEfficiencySPFQ!G18))</f>
        <v/>
      </c>
      <c r="H18" s="2" t="str">
        <f>IF(ISBLANK([1]FEEfficiencySPFQ!H18),"",([1]FEEfficiencySPFQ!H18))</f>
        <v/>
      </c>
      <c r="I18" s="2" t="str">
        <f>IF(ISBLANK([1]FEEfficiencySPFQ!I18),"",([1]FEEfficiencySPFQ!I18))</f>
        <v/>
      </c>
      <c r="J18" s="2" t="str">
        <f>IF(ISBLANK([1]FEEfficiencySPFQ!J18),"",([1]FEEfficiencySPFQ!J18))</f>
        <v/>
      </c>
      <c r="K18" s="2" t="str">
        <f>IF(ISBLANK([1]FEEfficiencySPFQ!K18),"",([1]FEEfficiencySPFQ!K18))</f>
        <v/>
      </c>
    </row>
    <row r="19" spans="1:11" x14ac:dyDescent="0.2">
      <c r="A19" s="2" t="str">
        <f>IF(ISBLANK([1]FEEfficiencySPFQ!A19),"",([1]FEEfficiencySPFQ!A19))</f>
        <v/>
      </c>
      <c r="B19" s="2" t="str">
        <f>IF(ISBLANK([1]FEEfficiencySPFQ!B19),"",([1]FEEfficiencySPFQ!B19))</f>
        <v/>
      </c>
      <c r="C19" s="2" t="str">
        <f>IF(ISBLANK([1]FEEfficiencySPFQ!C19),"",([1]FEEfficiencySPFQ!C19))</f>
        <v/>
      </c>
      <c r="D19" s="2" t="str">
        <f>IF(ISBLANK([1]FEEfficiencySPFQ!D19),"",([1]FEEfficiencySPFQ!D19))</f>
        <v/>
      </c>
      <c r="E19" s="2" t="str">
        <f>IF(ISBLANK([1]FEEfficiencySPFQ!E19),"",([1]FEEfficiencySPFQ!E19))</f>
        <v/>
      </c>
      <c r="F19" s="2" t="str">
        <f>IF(ISBLANK([1]FEEfficiencySPFQ!F19),"",([1]FEEfficiencySPFQ!F19))</f>
        <v/>
      </c>
      <c r="G19" s="2" t="str">
        <f>IF(ISBLANK([1]FEEfficiencySPFQ!G19),"",([1]FEEfficiencySPFQ!G19))</f>
        <v/>
      </c>
      <c r="H19" s="2" t="str">
        <f>IF(ISBLANK([1]FEEfficiencySPFQ!H19),"",([1]FEEfficiencySPFQ!H19))</f>
        <v/>
      </c>
      <c r="I19" s="2" t="str">
        <f>IF(ISBLANK([1]FEEfficiencySPFQ!I19),"",([1]FEEfficiencySPFQ!I19))</f>
        <v/>
      </c>
      <c r="J19" s="2" t="str">
        <f>IF(ISBLANK([1]FEEfficiencySPFQ!J19),"",([1]FEEfficiencySPFQ!J19))</f>
        <v/>
      </c>
      <c r="K19" s="2" t="str">
        <f>IF(ISBLANK([1]FEEfficiencySPFQ!K19),"",([1]FEEfficiencySPFQ!K19))</f>
        <v/>
      </c>
    </row>
    <row r="20" spans="1:11" x14ac:dyDescent="0.2">
      <c r="A20" s="2" t="str">
        <f>IF(ISBLANK([1]FEEfficiencySPFQ!A20),"",([1]FEEfficiencySPFQ!A20))</f>
        <v/>
      </c>
      <c r="B20" s="2" t="str">
        <f>IF(ISBLANK([1]FEEfficiencySPFQ!B20),"",([1]FEEfficiencySPFQ!B20))</f>
        <v/>
      </c>
      <c r="C20" s="2" t="str">
        <f>IF(ISBLANK([1]FEEfficiencySPFQ!C20),"",([1]FEEfficiencySPFQ!C20))</f>
        <v/>
      </c>
      <c r="D20" s="2" t="str">
        <f>IF(ISBLANK([1]FEEfficiencySPFQ!D20),"",([1]FEEfficiencySPFQ!D20))</f>
        <v/>
      </c>
      <c r="E20" s="2" t="str">
        <f>IF(ISBLANK([1]FEEfficiencySPFQ!E20),"",([1]FEEfficiencySPFQ!E20))</f>
        <v/>
      </c>
      <c r="F20" s="2" t="str">
        <f>IF(ISBLANK([1]FEEfficiencySPFQ!F20),"",([1]FEEfficiencySPFQ!F20))</f>
        <v/>
      </c>
      <c r="G20" s="2" t="str">
        <f>IF(ISBLANK([1]FEEfficiencySPFQ!G20),"",([1]FEEfficiencySPFQ!G20))</f>
        <v/>
      </c>
      <c r="H20" s="2" t="str">
        <f>IF(ISBLANK([1]FEEfficiencySPFQ!H20),"",([1]FEEfficiencySPFQ!H20))</f>
        <v/>
      </c>
      <c r="I20" s="2" t="str">
        <f>IF(ISBLANK([1]FEEfficiencySPFQ!I20),"",([1]FEEfficiencySPFQ!I20))</f>
        <v/>
      </c>
      <c r="J20" s="2" t="str">
        <f>IF(ISBLANK([1]FEEfficiencySPFQ!J20),"",([1]FEEfficiencySPFQ!J20))</f>
        <v/>
      </c>
      <c r="K20" s="2" t="str">
        <f>IF(ISBLANK([1]FEEfficiencySPFQ!K20),"",([1]FEEfficiencySPFQ!K20))</f>
        <v/>
      </c>
    </row>
    <row r="21" spans="1:11" x14ac:dyDescent="0.2">
      <c r="A21" s="2" t="str">
        <f>IF(ISBLANK([1]FEEfficiencySPFQ!A21),"",([1]FEEfficiencySPFQ!A21))</f>
        <v/>
      </c>
      <c r="B21" s="2" t="str">
        <f>IF(ISBLANK([1]FEEfficiencySPFQ!B21),"",([1]FEEfficiencySPFQ!B21))</f>
        <v/>
      </c>
      <c r="C21" s="2" t="str">
        <f>IF(ISBLANK([1]FEEfficiencySPFQ!C21),"",([1]FEEfficiencySPFQ!C21))</f>
        <v/>
      </c>
      <c r="D21" s="2" t="str">
        <f>IF(ISBLANK([1]FEEfficiencySPFQ!D21),"",([1]FEEfficiencySPFQ!D21))</f>
        <v/>
      </c>
      <c r="E21" s="2" t="str">
        <f>IF(ISBLANK([1]FEEfficiencySPFQ!E21),"",([1]FEEfficiencySPFQ!E21))</f>
        <v/>
      </c>
      <c r="F21" s="2" t="str">
        <f>IF(ISBLANK([1]FEEfficiencySPFQ!F21),"",([1]FEEfficiencySPFQ!F21))</f>
        <v/>
      </c>
      <c r="G21" s="2" t="str">
        <f>IF(ISBLANK([1]FEEfficiencySPFQ!G21),"",([1]FEEfficiencySPFQ!G21))</f>
        <v/>
      </c>
      <c r="H21" s="2" t="str">
        <f>IF(ISBLANK([1]FEEfficiencySPFQ!H21),"",([1]FEEfficiencySPFQ!H21))</f>
        <v/>
      </c>
      <c r="I21" s="2" t="str">
        <f>IF(ISBLANK([1]FEEfficiencySPFQ!I21),"",([1]FEEfficiencySPFQ!I21))</f>
        <v/>
      </c>
      <c r="J21" s="2" t="str">
        <f>IF(ISBLANK([1]FEEfficiencySPFQ!J21),"",([1]FEEfficiencySPFQ!J21))</f>
        <v/>
      </c>
      <c r="K21" s="2" t="str">
        <f>IF(ISBLANK([1]FEEfficiencySPFQ!K21),"",([1]FEEfficiencySPFQ!K21))</f>
        <v/>
      </c>
    </row>
    <row r="22" spans="1:11" x14ac:dyDescent="0.2">
      <c r="A22" s="2" t="str">
        <f>IF(ISBLANK([1]FEEfficiencySPFQ!A22),"",([1]FEEfficiencySPFQ!A22))</f>
        <v/>
      </c>
      <c r="B22" s="2" t="str">
        <f>IF(ISBLANK([1]FEEfficiencySPFQ!B22),"",([1]FEEfficiencySPFQ!B22))</f>
        <v/>
      </c>
      <c r="C22" s="2" t="str">
        <f>IF(ISBLANK([1]FEEfficiencySPFQ!C22),"",([1]FEEfficiencySPFQ!C22))</f>
        <v/>
      </c>
      <c r="D22" s="2" t="str">
        <f>IF(ISBLANK([1]FEEfficiencySPFQ!D22),"",([1]FEEfficiencySPFQ!D22))</f>
        <v/>
      </c>
      <c r="E22" s="2" t="str">
        <f>IF(ISBLANK([1]FEEfficiencySPFQ!E22),"",([1]FEEfficiencySPFQ!E22))</f>
        <v/>
      </c>
      <c r="F22" s="2" t="str">
        <f>IF(ISBLANK([1]FEEfficiencySPFQ!F22),"",([1]FEEfficiencySPFQ!F22))</f>
        <v/>
      </c>
      <c r="G22" s="2" t="str">
        <f>IF(ISBLANK([1]FEEfficiencySPFQ!G22),"",([1]FEEfficiencySPFQ!G22))</f>
        <v/>
      </c>
      <c r="H22" s="2" t="str">
        <f>IF(ISBLANK([1]FEEfficiencySPFQ!H22),"",([1]FEEfficiencySPFQ!H22))</f>
        <v/>
      </c>
      <c r="I22" s="2" t="str">
        <f>IF(ISBLANK([1]FEEfficiencySPFQ!I22),"",([1]FEEfficiencySPFQ!I22))</f>
        <v/>
      </c>
      <c r="J22" s="2" t="str">
        <f>IF(ISBLANK([1]FEEfficiencySPFQ!J22),"",([1]FEEfficiencySPFQ!J22))</f>
        <v/>
      </c>
      <c r="K22" s="2" t="str">
        <f>IF(ISBLANK([1]FEEfficiencySPFQ!K22),"",([1]FEEfficiencySPFQ!K22))</f>
        <v/>
      </c>
    </row>
    <row r="23" spans="1:11" x14ac:dyDescent="0.2">
      <c r="A23" s="2" t="str">
        <f>IF(ISBLANK([1]FEEfficiencySPFQ!A23),"",([1]FEEfficiencySPFQ!A23))</f>
        <v/>
      </c>
      <c r="B23" s="2" t="str">
        <f>IF(ISBLANK([1]FEEfficiencySPFQ!B23),"",([1]FEEfficiencySPFQ!B23))</f>
        <v/>
      </c>
      <c r="C23" s="2" t="str">
        <f>IF(ISBLANK([1]FEEfficiencySPFQ!C23),"",([1]FEEfficiencySPFQ!C23))</f>
        <v/>
      </c>
      <c r="D23" s="2" t="str">
        <f>IF(ISBLANK([1]FEEfficiencySPFQ!D23),"",([1]FEEfficiencySPFQ!D23))</f>
        <v/>
      </c>
      <c r="E23" s="2" t="str">
        <f>IF(ISBLANK([1]FEEfficiencySPFQ!E23),"",([1]FEEfficiencySPFQ!E23))</f>
        <v/>
      </c>
      <c r="F23" s="2" t="str">
        <f>IF(ISBLANK([1]FEEfficiencySPFQ!F23),"",([1]FEEfficiencySPFQ!F23))</f>
        <v/>
      </c>
      <c r="G23" s="2" t="str">
        <f>IF(ISBLANK([1]FEEfficiencySPFQ!G23),"",([1]FEEfficiencySPFQ!G23))</f>
        <v/>
      </c>
      <c r="H23" s="2" t="str">
        <f>IF(ISBLANK([1]FEEfficiencySPFQ!H23),"",([1]FEEfficiencySPFQ!H23))</f>
        <v/>
      </c>
      <c r="I23" s="2" t="str">
        <f>IF(ISBLANK([1]FEEfficiencySPFQ!I23),"",([1]FEEfficiencySPFQ!I23))</f>
        <v/>
      </c>
      <c r="J23" s="2" t="str">
        <f>IF(ISBLANK([1]FEEfficiencySPFQ!J23),"",([1]FEEfficiencySPFQ!J23))</f>
        <v/>
      </c>
      <c r="K23" s="2" t="str">
        <f>IF(ISBLANK([1]FEEfficiencySPFQ!K23),"",([1]FEEfficiencySPFQ!K23))</f>
        <v/>
      </c>
    </row>
    <row r="24" spans="1:11" x14ac:dyDescent="0.2">
      <c r="A24" s="2" t="str">
        <f>IF(ISBLANK([1]FEEfficiencySPFQ!A24),"",([1]FEEfficiencySPFQ!A24))</f>
        <v/>
      </c>
      <c r="B24" s="2" t="str">
        <f>IF(ISBLANK([1]FEEfficiencySPFQ!B24),"",([1]FEEfficiencySPFQ!B24))</f>
        <v/>
      </c>
      <c r="C24" s="2" t="str">
        <f>IF(ISBLANK([1]FEEfficiencySPFQ!C24),"",([1]FEEfficiencySPFQ!C24))</f>
        <v/>
      </c>
      <c r="D24" s="2" t="str">
        <f>IF(ISBLANK([1]FEEfficiencySPFQ!D24),"",([1]FEEfficiencySPFQ!D24))</f>
        <v/>
      </c>
      <c r="E24" s="2" t="str">
        <f>IF(ISBLANK([1]FEEfficiencySPFQ!E24),"",([1]FEEfficiencySPFQ!E24))</f>
        <v/>
      </c>
      <c r="F24" s="2" t="str">
        <f>IF(ISBLANK([1]FEEfficiencySPFQ!F24),"",([1]FEEfficiencySPFQ!F24))</f>
        <v/>
      </c>
      <c r="G24" s="2" t="str">
        <f>IF(ISBLANK([1]FEEfficiencySPFQ!G24),"",([1]FEEfficiencySPFQ!G24))</f>
        <v/>
      </c>
      <c r="H24" s="2" t="str">
        <f>IF(ISBLANK([1]FEEfficiencySPFQ!H24),"",([1]FEEfficiencySPFQ!H24))</f>
        <v/>
      </c>
      <c r="I24" s="2" t="str">
        <f>IF(ISBLANK([1]FEEfficiencySPFQ!I24),"",([1]FEEfficiencySPFQ!I24))</f>
        <v/>
      </c>
      <c r="J24" s="2" t="str">
        <f>IF(ISBLANK([1]FEEfficiencySPFQ!J24),"",([1]FEEfficiencySPFQ!J24))</f>
        <v/>
      </c>
      <c r="K24" s="2" t="str">
        <f>IF(ISBLANK([1]FEEfficiencySPFQ!K24),"",([1]FEEfficiencySPFQ!K24))</f>
        <v/>
      </c>
    </row>
    <row r="25" spans="1:11" x14ac:dyDescent="0.2">
      <c r="A25" s="2" t="str">
        <f>IF(ISBLANK([1]FEEfficiencySPFQ!A25),"",([1]FEEfficiencySPFQ!A25))</f>
        <v/>
      </c>
      <c r="B25" s="2" t="str">
        <f>IF(ISBLANK([1]FEEfficiencySPFQ!B25),"",([1]FEEfficiencySPFQ!B25))</f>
        <v/>
      </c>
      <c r="C25" s="2" t="str">
        <f>IF(ISBLANK([1]FEEfficiencySPFQ!C25),"",([1]FEEfficiencySPFQ!C25))</f>
        <v/>
      </c>
      <c r="D25" s="2" t="str">
        <f>IF(ISBLANK([1]FEEfficiencySPFQ!D25),"",([1]FEEfficiencySPFQ!D25))</f>
        <v/>
      </c>
      <c r="E25" s="2" t="str">
        <f>IF(ISBLANK([1]FEEfficiencySPFQ!E25),"",([1]FEEfficiencySPFQ!E25))</f>
        <v/>
      </c>
      <c r="F25" s="2" t="str">
        <f>IF(ISBLANK([1]FEEfficiencySPFQ!F25),"",([1]FEEfficiencySPFQ!F25))</f>
        <v/>
      </c>
      <c r="G25" s="2" t="str">
        <f>IF(ISBLANK([1]FEEfficiencySPFQ!G25),"",([1]FEEfficiencySPFQ!G25))</f>
        <v/>
      </c>
      <c r="H25" s="2" t="str">
        <f>IF(ISBLANK([1]FEEfficiencySPFQ!H25),"",([1]FEEfficiencySPFQ!H25))</f>
        <v/>
      </c>
      <c r="I25" s="2" t="str">
        <f>IF(ISBLANK([1]FEEfficiencySPFQ!I25),"",([1]FEEfficiencySPFQ!I25))</f>
        <v/>
      </c>
      <c r="J25" s="2" t="str">
        <f>IF(ISBLANK([1]FEEfficiencySPFQ!J25),"",([1]FEEfficiencySPFQ!J25))</f>
        <v/>
      </c>
      <c r="K25" s="2" t="str">
        <f>IF(ISBLANK([1]FEEfficiencySPFQ!K25),"",([1]FEEfficiencySPFQ!K25))</f>
        <v/>
      </c>
    </row>
    <row r="26" spans="1:11" x14ac:dyDescent="0.2">
      <c r="A26" s="2" t="str">
        <f>IF(ISBLANK([1]FEEfficiencySPFQ!A26),"",([1]FEEfficiencySPFQ!A26))</f>
        <v/>
      </c>
      <c r="B26" s="2" t="str">
        <f>IF(ISBLANK([1]FEEfficiencySPFQ!B26),"",([1]FEEfficiencySPFQ!B26))</f>
        <v/>
      </c>
      <c r="C26" s="2" t="str">
        <f>IF(ISBLANK([1]FEEfficiencySPFQ!C26),"",([1]FEEfficiencySPFQ!C26))</f>
        <v/>
      </c>
      <c r="D26" s="2" t="str">
        <f>IF(ISBLANK([1]FEEfficiencySPFQ!D26),"",([1]FEEfficiencySPFQ!D26))</f>
        <v/>
      </c>
      <c r="E26" s="2" t="str">
        <f>IF(ISBLANK([1]FEEfficiencySPFQ!E26),"",([1]FEEfficiencySPFQ!E26))</f>
        <v/>
      </c>
      <c r="F26" s="2" t="str">
        <f>IF(ISBLANK([1]FEEfficiencySPFQ!F26),"",([1]FEEfficiencySPFQ!F26))</f>
        <v/>
      </c>
      <c r="G26" s="2" t="str">
        <f>IF(ISBLANK([1]FEEfficiencySPFQ!G26),"",([1]FEEfficiencySPFQ!G26))</f>
        <v/>
      </c>
      <c r="H26" s="2" t="str">
        <f>IF(ISBLANK([1]FEEfficiencySPFQ!H26),"",([1]FEEfficiencySPFQ!H26))</f>
        <v/>
      </c>
      <c r="I26" s="2" t="str">
        <f>IF(ISBLANK([1]FEEfficiencySPFQ!I26),"",([1]FEEfficiencySPFQ!I26))</f>
        <v/>
      </c>
      <c r="J26" s="2" t="str">
        <f>IF(ISBLANK([1]FEEfficiencySPFQ!J26),"",([1]FEEfficiencySPFQ!J26))</f>
        <v/>
      </c>
      <c r="K26" s="2" t="str">
        <f>IF(ISBLANK([1]FEEfficiencySPFQ!K26),"",([1]FEEfficiencySPFQ!K26))</f>
        <v/>
      </c>
    </row>
    <row r="27" spans="1:11" x14ac:dyDescent="0.2">
      <c r="A27" s="2" t="str">
        <f>IF(ISBLANK([1]FEEfficiencySPFQ!A27),"",([1]FEEfficiencySPFQ!A27))</f>
        <v/>
      </c>
      <c r="B27" s="2" t="str">
        <f>IF(ISBLANK([1]FEEfficiencySPFQ!B27),"",([1]FEEfficiencySPFQ!B27))</f>
        <v/>
      </c>
      <c r="C27" s="2" t="str">
        <f>IF(ISBLANK([1]FEEfficiencySPFQ!C27),"",([1]FEEfficiencySPFQ!C27))</f>
        <v/>
      </c>
      <c r="D27" s="2" t="str">
        <f>IF(ISBLANK([1]FEEfficiencySPFQ!D27),"",([1]FEEfficiencySPFQ!D27))</f>
        <v/>
      </c>
      <c r="E27" s="2" t="str">
        <f>IF(ISBLANK([1]FEEfficiencySPFQ!E27),"",([1]FEEfficiencySPFQ!E27))</f>
        <v/>
      </c>
      <c r="F27" s="2" t="str">
        <f>IF(ISBLANK([1]FEEfficiencySPFQ!F27),"",([1]FEEfficiencySPFQ!F27))</f>
        <v/>
      </c>
      <c r="G27" s="2" t="str">
        <f>IF(ISBLANK([1]FEEfficiencySPFQ!G27),"",([1]FEEfficiencySPFQ!G27))</f>
        <v/>
      </c>
      <c r="H27" s="2" t="str">
        <f>IF(ISBLANK([1]FEEfficiencySPFQ!H27),"",([1]FEEfficiencySPFQ!H27))</f>
        <v/>
      </c>
      <c r="I27" s="2" t="str">
        <f>IF(ISBLANK([1]FEEfficiencySPFQ!I27),"",([1]FEEfficiencySPFQ!I27))</f>
        <v/>
      </c>
      <c r="J27" s="2" t="str">
        <f>IF(ISBLANK([1]FEEfficiencySPFQ!J27),"",([1]FEEfficiencySPFQ!J27))</f>
        <v/>
      </c>
      <c r="K27" s="2" t="str">
        <f>IF(ISBLANK([1]FEEfficiencySPFQ!K27),"",([1]FEEfficiencySPFQ!K27))</f>
        <v/>
      </c>
    </row>
    <row r="28" spans="1:11" x14ac:dyDescent="0.2">
      <c r="A28" s="2" t="str">
        <f>IF(ISBLANK([1]FEEfficiencySPFQ!A28),"",([1]FEEfficiencySPFQ!A28))</f>
        <v/>
      </c>
      <c r="B28" s="2" t="str">
        <f>IF(ISBLANK([1]FEEfficiencySPFQ!B28),"",([1]FEEfficiencySPFQ!B28))</f>
        <v/>
      </c>
      <c r="C28" s="2" t="str">
        <f>IF(ISBLANK([1]FEEfficiencySPFQ!C28),"",([1]FEEfficiencySPFQ!C28))</f>
        <v/>
      </c>
      <c r="D28" s="2" t="str">
        <f>IF(ISBLANK([1]FEEfficiencySPFQ!D28),"",([1]FEEfficiencySPFQ!D28))</f>
        <v/>
      </c>
      <c r="E28" s="2" t="str">
        <f>IF(ISBLANK([1]FEEfficiencySPFQ!E28),"",([1]FEEfficiencySPFQ!E28))</f>
        <v/>
      </c>
      <c r="F28" s="2" t="str">
        <f>IF(ISBLANK([1]FEEfficiencySPFQ!F28),"",([1]FEEfficiencySPFQ!F28))</f>
        <v/>
      </c>
      <c r="G28" s="2" t="str">
        <f>IF(ISBLANK([1]FEEfficiencySPFQ!G28),"",([1]FEEfficiencySPFQ!G28))</f>
        <v/>
      </c>
      <c r="H28" s="2" t="str">
        <f>IF(ISBLANK([1]FEEfficiencySPFQ!H28),"",([1]FEEfficiencySPFQ!H28))</f>
        <v/>
      </c>
      <c r="I28" s="2" t="str">
        <f>IF(ISBLANK([1]FEEfficiencySPFQ!I28),"",([1]FEEfficiencySPFQ!I28))</f>
        <v/>
      </c>
      <c r="J28" s="2" t="str">
        <f>IF(ISBLANK([1]FEEfficiencySPFQ!J28),"",([1]FEEfficiencySPFQ!J28))</f>
        <v/>
      </c>
      <c r="K28" s="2" t="str">
        <f>IF(ISBLANK([1]FEEfficiencySPFQ!K28),"",([1]FEEfficiencySPFQ!K28))</f>
        <v/>
      </c>
    </row>
    <row r="29" spans="1:11" x14ac:dyDescent="0.2">
      <c r="A29" s="2" t="str">
        <f>IF(ISBLANK([1]FEEfficiencySPFQ!A29),"",([1]FEEfficiencySPFQ!A29))</f>
        <v/>
      </c>
      <c r="B29" s="2" t="str">
        <f>IF(ISBLANK([1]FEEfficiencySPFQ!B29),"",([1]FEEfficiencySPFQ!B29))</f>
        <v/>
      </c>
      <c r="C29" s="2" t="str">
        <f>IF(ISBLANK([1]FEEfficiencySPFQ!C29),"",([1]FEEfficiencySPFQ!C29))</f>
        <v/>
      </c>
      <c r="D29" s="2" t="str">
        <f>IF(ISBLANK([1]FEEfficiencySPFQ!D29),"",([1]FEEfficiencySPFQ!D29))</f>
        <v/>
      </c>
      <c r="E29" s="2" t="str">
        <f>IF(ISBLANK([1]FEEfficiencySPFQ!E29),"",([1]FEEfficiencySPFQ!E29))</f>
        <v/>
      </c>
      <c r="F29" s="2" t="str">
        <f>IF(ISBLANK([1]FEEfficiencySPFQ!F29),"",([1]FEEfficiencySPFQ!F29))</f>
        <v/>
      </c>
      <c r="G29" s="2" t="str">
        <f>IF(ISBLANK([1]FEEfficiencySPFQ!G29),"",([1]FEEfficiencySPFQ!G29))</f>
        <v/>
      </c>
      <c r="H29" s="2" t="str">
        <f>IF(ISBLANK([1]FEEfficiencySPFQ!H29),"",([1]FEEfficiencySPFQ!H29))</f>
        <v/>
      </c>
      <c r="I29" s="2" t="str">
        <f>IF(ISBLANK([1]FEEfficiencySPFQ!I29),"",([1]FEEfficiencySPFQ!I29))</f>
        <v/>
      </c>
      <c r="J29" s="2" t="str">
        <f>IF(ISBLANK([1]FEEfficiencySPFQ!J29),"",([1]FEEfficiencySPFQ!J29))</f>
        <v/>
      </c>
      <c r="K29" s="2" t="str">
        <f>IF(ISBLANK([1]FEEfficiencySPFQ!K29),"",([1]FEEfficiencySPFQ!K29))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SPFPop</vt:lpstr>
      <vt:lpstr>SCEPop</vt:lpstr>
      <vt:lpstr>SPFInd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2019-06-24T14:22:59Z</dcterms:created>
  <dcterms:modified xsi:type="dcterms:W3CDTF">2019-06-24T14:51:29Z</dcterms:modified>
</cp:coreProperties>
</file>