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Myworld/Dropbox/ExpProject/workingfolder/tables/results/"/>
    </mc:Choice>
  </mc:AlternateContent>
  <bookViews>
    <workbookView xWindow="-280" yWindow="460" windowWidth="24960" windowHeight="14740" tabRatio="500" activeTab="1"/>
  </bookViews>
  <sheets>
    <sheet name="SPFPop" sheetId="1" r:id="rId1"/>
    <sheet name="SCEPop" sheetId="3" r:id="rId2"/>
    <sheet name="SPFInd" sheetId="2" r:id="rId3"/>
    <sheet name="Combined" sheetId="4" r:id="rId4"/>
  </sheets>
  <externalReferences>
    <externalReference r:id="rId5"/>
    <externalReference r:id="rId6"/>
    <externalReference r:id="rId7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2" l="1"/>
  <c r="N2" i="2"/>
  <c r="O2" i="2"/>
  <c r="P2" i="2"/>
  <c r="M3" i="2"/>
  <c r="N3" i="2"/>
  <c r="O3" i="2"/>
  <c r="P3" i="2"/>
  <c r="M4" i="2"/>
  <c r="N4" i="2"/>
  <c r="O4" i="2"/>
  <c r="P4" i="2"/>
  <c r="M5" i="2"/>
  <c r="N5" i="2"/>
  <c r="O5" i="2"/>
  <c r="P5" i="2"/>
  <c r="M6" i="2"/>
  <c r="N6" i="2"/>
  <c r="O6" i="2"/>
  <c r="P6" i="2"/>
  <c r="M7" i="2"/>
  <c r="N7" i="2"/>
  <c r="O7" i="2"/>
  <c r="P7" i="2"/>
  <c r="M8" i="2"/>
  <c r="N8" i="2"/>
  <c r="O8" i="2"/>
  <c r="P8" i="2"/>
  <c r="M9" i="2"/>
  <c r="N9" i="2"/>
  <c r="O9" i="2"/>
  <c r="P9" i="2"/>
  <c r="M10" i="2"/>
  <c r="N10" i="2"/>
  <c r="O10" i="2"/>
  <c r="P10" i="2"/>
  <c r="M11" i="2"/>
  <c r="N11" i="2"/>
  <c r="O11" i="2"/>
  <c r="P11" i="2"/>
  <c r="M12" i="2"/>
  <c r="N12" i="2"/>
  <c r="O12" i="2"/>
  <c r="P12" i="2"/>
  <c r="M13" i="2"/>
  <c r="N13" i="2"/>
  <c r="O13" i="2"/>
  <c r="P13" i="2"/>
  <c r="M14" i="2"/>
  <c r="N14" i="2"/>
  <c r="O14" i="2"/>
  <c r="P14" i="2"/>
  <c r="M15" i="2"/>
  <c r="N15" i="2"/>
  <c r="O15" i="2"/>
  <c r="P15" i="2"/>
  <c r="M16" i="2"/>
  <c r="N16" i="2"/>
  <c r="O16" i="2"/>
  <c r="P16" i="2"/>
  <c r="M17" i="2"/>
  <c r="N17" i="2"/>
  <c r="O17" i="2"/>
  <c r="P17" i="2"/>
  <c r="M18" i="2"/>
  <c r="N18" i="2"/>
  <c r="O18" i="2"/>
  <c r="P18" i="2"/>
  <c r="M19" i="2"/>
  <c r="N19" i="2"/>
  <c r="O19" i="2"/>
  <c r="P19" i="2"/>
  <c r="M20" i="2"/>
  <c r="N20" i="2"/>
  <c r="O20" i="2"/>
  <c r="P20" i="2"/>
  <c r="M21" i="2"/>
  <c r="N21" i="2"/>
  <c r="O21" i="2"/>
  <c r="P21" i="2"/>
  <c r="M22" i="2"/>
  <c r="N22" i="2"/>
  <c r="O22" i="2"/>
  <c r="P22" i="2"/>
  <c r="N1" i="2"/>
  <c r="O1" i="2"/>
  <c r="P1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A2" i="2"/>
  <c r="B2" i="2"/>
  <c r="C2" i="2"/>
  <c r="D2" i="2"/>
  <c r="E2" i="2"/>
  <c r="F2" i="2"/>
  <c r="G2" i="2"/>
  <c r="H2" i="2"/>
  <c r="I2" i="2"/>
  <c r="J2" i="2"/>
  <c r="K2" i="2"/>
  <c r="L2" i="2"/>
  <c r="A3" i="2"/>
  <c r="B3" i="2"/>
  <c r="C3" i="2"/>
  <c r="D3" i="2"/>
  <c r="E3" i="2"/>
  <c r="F3" i="2"/>
  <c r="G3" i="2"/>
  <c r="H3" i="2"/>
  <c r="I3" i="2"/>
  <c r="J3" i="2"/>
  <c r="K3" i="2"/>
  <c r="L3" i="2"/>
  <c r="A4" i="2"/>
  <c r="B4" i="2"/>
  <c r="C4" i="2"/>
  <c r="D4" i="2"/>
  <c r="E4" i="2"/>
  <c r="F4" i="2"/>
  <c r="G4" i="2"/>
  <c r="H4" i="2"/>
  <c r="I4" i="2"/>
  <c r="J4" i="2"/>
  <c r="K4" i="2"/>
  <c r="L4" i="2"/>
  <c r="A5" i="2"/>
  <c r="B5" i="2"/>
  <c r="C5" i="2"/>
  <c r="D5" i="2"/>
  <c r="E5" i="2"/>
  <c r="F5" i="2"/>
  <c r="G5" i="2"/>
  <c r="H5" i="2"/>
  <c r="I5" i="2"/>
  <c r="J5" i="2"/>
  <c r="K5" i="2"/>
  <c r="L5" i="2"/>
  <c r="A6" i="2"/>
  <c r="B6" i="2"/>
  <c r="C6" i="2"/>
  <c r="D6" i="2"/>
  <c r="E6" i="2"/>
  <c r="F6" i="2"/>
  <c r="G6" i="2"/>
  <c r="H6" i="2"/>
  <c r="I6" i="2"/>
  <c r="J6" i="2"/>
  <c r="K6" i="2"/>
  <c r="L6" i="2"/>
  <c r="A7" i="2"/>
  <c r="B7" i="2"/>
  <c r="C7" i="2"/>
  <c r="D7" i="2"/>
  <c r="E7" i="2"/>
  <c r="F7" i="2"/>
  <c r="G7" i="2"/>
  <c r="H7" i="2"/>
  <c r="I7" i="2"/>
  <c r="J7" i="2"/>
  <c r="K7" i="2"/>
  <c r="L7" i="2"/>
  <c r="A8" i="2"/>
  <c r="B8" i="2"/>
  <c r="C8" i="2"/>
  <c r="D8" i="2"/>
  <c r="E8" i="2"/>
  <c r="F8" i="2"/>
  <c r="G8" i="2"/>
  <c r="H8" i="2"/>
  <c r="I8" i="2"/>
  <c r="J8" i="2"/>
  <c r="K8" i="2"/>
  <c r="L8" i="2"/>
  <c r="A9" i="2"/>
  <c r="B9" i="2"/>
  <c r="C9" i="2"/>
  <c r="D9" i="2"/>
  <c r="E9" i="2"/>
  <c r="F9" i="2"/>
  <c r="G9" i="2"/>
  <c r="H9" i="2"/>
  <c r="I9" i="2"/>
  <c r="J9" i="2"/>
  <c r="K9" i="2"/>
  <c r="L9" i="2"/>
  <c r="A10" i="2"/>
  <c r="B10" i="2"/>
  <c r="C10" i="2"/>
  <c r="D10" i="2"/>
  <c r="E10" i="2"/>
  <c r="F10" i="2"/>
  <c r="G10" i="2"/>
  <c r="H10" i="2"/>
  <c r="I10" i="2"/>
  <c r="J10" i="2"/>
  <c r="K10" i="2"/>
  <c r="L10" i="2"/>
  <c r="A11" i="2"/>
  <c r="B11" i="2"/>
  <c r="C11" i="2"/>
  <c r="D11" i="2"/>
  <c r="E11" i="2"/>
  <c r="F11" i="2"/>
  <c r="G11" i="2"/>
  <c r="H11" i="2"/>
  <c r="I11" i="2"/>
  <c r="J11" i="2"/>
  <c r="K11" i="2"/>
  <c r="L11" i="2"/>
  <c r="A12" i="2"/>
  <c r="B12" i="2"/>
  <c r="C12" i="2"/>
  <c r="D12" i="2"/>
  <c r="E12" i="2"/>
  <c r="F12" i="2"/>
  <c r="G12" i="2"/>
  <c r="H12" i="2"/>
  <c r="I12" i="2"/>
  <c r="J12" i="2"/>
  <c r="K12" i="2"/>
  <c r="L12" i="2"/>
  <c r="A13" i="2"/>
  <c r="B13" i="2"/>
  <c r="C13" i="2"/>
  <c r="D13" i="2"/>
  <c r="E13" i="2"/>
  <c r="F13" i="2"/>
  <c r="G13" i="2"/>
  <c r="H13" i="2"/>
  <c r="I13" i="2"/>
  <c r="J13" i="2"/>
  <c r="K13" i="2"/>
  <c r="L13" i="2"/>
  <c r="A14" i="2"/>
  <c r="B14" i="2"/>
  <c r="C14" i="2"/>
  <c r="D14" i="2"/>
  <c r="E14" i="2"/>
  <c r="F14" i="2"/>
  <c r="G14" i="2"/>
  <c r="H14" i="2"/>
  <c r="I14" i="2"/>
  <c r="J14" i="2"/>
  <c r="K14" i="2"/>
  <c r="L14" i="2"/>
  <c r="A15" i="2"/>
  <c r="B15" i="2"/>
  <c r="C15" i="2"/>
  <c r="D15" i="2"/>
  <c r="E15" i="2"/>
  <c r="F15" i="2"/>
  <c r="G15" i="2"/>
  <c r="H15" i="2"/>
  <c r="I15" i="2"/>
  <c r="J15" i="2"/>
  <c r="K15" i="2"/>
  <c r="L15" i="2"/>
  <c r="A16" i="2"/>
  <c r="B16" i="2"/>
  <c r="C16" i="2"/>
  <c r="D16" i="2"/>
  <c r="E16" i="2"/>
  <c r="F16" i="2"/>
  <c r="G16" i="2"/>
  <c r="H16" i="2"/>
  <c r="I16" i="2"/>
  <c r="J16" i="2"/>
  <c r="K16" i="2"/>
  <c r="L16" i="2"/>
  <c r="A17" i="2"/>
  <c r="B17" i="2"/>
  <c r="C17" i="2"/>
  <c r="D17" i="2"/>
  <c r="E17" i="2"/>
  <c r="F17" i="2"/>
  <c r="G17" i="2"/>
  <c r="H17" i="2"/>
  <c r="I17" i="2"/>
  <c r="J17" i="2"/>
  <c r="K17" i="2"/>
  <c r="L17" i="2"/>
  <c r="A18" i="2"/>
  <c r="B18" i="2"/>
  <c r="C18" i="2"/>
  <c r="D18" i="2"/>
  <c r="E18" i="2"/>
  <c r="F18" i="2"/>
  <c r="G18" i="2"/>
  <c r="H18" i="2"/>
  <c r="I18" i="2"/>
  <c r="J18" i="2"/>
  <c r="K18" i="2"/>
  <c r="L18" i="2"/>
  <c r="A19" i="2"/>
  <c r="B19" i="2"/>
  <c r="C19" i="2"/>
  <c r="D19" i="2"/>
  <c r="E19" i="2"/>
  <c r="F19" i="2"/>
  <c r="G19" i="2"/>
  <c r="H19" i="2"/>
  <c r="I19" i="2"/>
  <c r="J19" i="2"/>
  <c r="K19" i="2"/>
  <c r="L19" i="2"/>
  <c r="A20" i="2"/>
  <c r="B20" i="2"/>
  <c r="C20" i="2"/>
  <c r="D20" i="2"/>
  <c r="E20" i="2"/>
  <c r="F20" i="2"/>
  <c r="G20" i="2"/>
  <c r="H20" i="2"/>
  <c r="I20" i="2"/>
  <c r="J20" i="2"/>
  <c r="K20" i="2"/>
  <c r="L20" i="2"/>
  <c r="A21" i="2"/>
  <c r="B21" i="2"/>
  <c r="C21" i="2"/>
  <c r="D21" i="2"/>
  <c r="E21" i="2"/>
  <c r="F21" i="2"/>
  <c r="G21" i="2"/>
  <c r="H21" i="2"/>
  <c r="I21" i="2"/>
  <c r="J21" i="2"/>
  <c r="K21" i="2"/>
  <c r="L21" i="2"/>
  <c r="A22" i="2"/>
  <c r="B22" i="2"/>
  <c r="C22" i="2"/>
  <c r="D22" i="2"/>
  <c r="E22" i="2"/>
  <c r="F22" i="2"/>
  <c r="G22" i="2"/>
  <c r="H22" i="2"/>
  <c r="I22" i="2"/>
  <c r="J22" i="2"/>
  <c r="K22" i="2"/>
  <c r="L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B1" i="2"/>
  <c r="C1" i="2"/>
  <c r="D1" i="2"/>
  <c r="E1" i="2"/>
  <c r="F1" i="2"/>
  <c r="G1" i="2"/>
  <c r="H1" i="2"/>
  <c r="I1" i="2"/>
  <c r="J1" i="2"/>
  <c r="K1" i="2"/>
  <c r="L1" i="2"/>
  <c r="M1" i="2"/>
  <c r="A1" i="2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A2" i="1"/>
  <c r="B2" i="1"/>
  <c r="C2" i="1"/>
  <c r="D2" i="1"/>
  <c r="E2" i="1"/>
  <c r="F2" i="1"/>
  <c r="G2" i="1"/>
  <c r="H2" i="1"/>
  <c r="I2" i="1"/>
  <c r="J2" i="1"/>
  <c r="K2" i="1"/>
  <c r="L2" i="1"/>
  <c r="M2" i="1"/>
  <c r="N2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B1" i="1"/>
  <c r="C1" i="1"/>
  <c r="D1" i="1"/>
  <c r="E1" i="1"/>
  <c r="F1" i="1"/>
  <c r="G1" i="1"/>
  <c r="H1" i="1"/>
  <c r="I1" i="1"/>
  <c r="J1" i="1"/>
  <c r="K1" i="1"/>
  <c r="L1" i="1"/>
  <c r="M1" i="1"/>
  <c r="N1" i="1"/>
  <c r="A1" i="1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28" i="1"/>
  <c r="B28" i="1"/>
  <c r="C28" i="1"/>
  <c r="D28" i="1"/>
  <c r="E28" i="1"/>
  <c r="F28" i="1"/>
  <c r="G28" i="1"/>
  <c r="H28" i="1"/>
  <c r="I28" i="1"/>
  <c r="J28" i="1"/>
  <c r="K28" i="1"/>
  <c r="A29" i="1"/>
  <c r="B29" i="1"/>
  <c r="C29" i="1"/>
  <c r="D29" i="1"/>
  <c r="E29" i="1"/>
  <c r="F29" i="1"/>
  <c r="G29" i="1"/>
  <c r="H29" i="1"/>
  <c r="I29" i="1"/>
  <c r="J29" i="1"/>
  <c r="K29" i="1"/>
  <c r="A30" i="1"/>
  <c r="B30" i="1"/>
  <c r="C30" i="1"/>
  <c r="D30" i="1"/>
  <c r="E30" i="1"/>
  <c r="F30" i="1"/>
  <c r="G30" i="1"/>
  <c r="H30" i="1"/>
  <c r="I30" i="1"/>
  <c r="J30" i="1"/>
  <c r="K30" i="1"/>
  <c r="A31" i="1"/>
  <c r="B31" i="1"/>
  <c r="C31" i="1"/>
  <c r="D31" i="1"/>
  <c r="E31" i="1"/>
  <c r="F31" i="1"/>
  <c r="G31" i="1"/>
  <c r="H31" i="1"/>
  <c r="I31" i="1"/>
  <c r="J31" i="1"/>
  <c r="K3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schemas.openxmlformats.org/officeDocument/2006/relationships/externalLink" Target="externalLinks/externalLink3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yworld/Dropbox/ExpProject/workingfolder/tables/RVEfficiencySPFQ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yworld/Dropbox/ExpProject/workingfolder/tables/FEEfficiencySPFQ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yworld/Dropbox/ExpProject/workingfolder/tables/ind/RVEfficiencySPFQ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VEfficiencySPFQ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  <cell r="J2" t="str">
            <v>(9)</v>
          </cell>
          <cell r="K2" t="str">
            <v>(10)</v>
          </cell>
          <cell r="L2" t="str">
            <v>(11)</v>
          </cell>
          <cell r="M2" t="str">
            <v>(12)</v>
          </cell>
        </row>
        <row r="3">
          <cell r="A3" t="str">
            <v/>
          </cell>
          <cell r="B3" t="str">
            <v>SPFCPIMeanrvlv1</v>
          </cell>
          <cell r="C3" t="str">
            <v>SPFCPIMeanrvlv2</v>
          </cell>
          <cell r="D3" t="str">
            <v>SPFCPIMeanrvlv3</v>
          </cell>
          <cell r="E3" t="str">
            <v>SPFPCEMeanrvlv1</v>
          </cell>
          <cell r="F3" t="str">
            <v>SPFPCEMeanrvlv2</v>
          </cell>
          <cell r="G3" t="str">
            <v>SPFPCEMeanrvlv3</v>
          </cell>
          <cell r="H3" t="str">
            <v>SPFCPIVarrvlv1</v>
          </cell>
          <cell r="I3" t="str">
            <v>SPFCPIVarrvlv2</v>
          </cell>
          <cell r="J3" t="str">
            <v>SPFCPIVarrvlv3</v>
          </cell>
          <cell r="K3" t="str">
            <v>SPFPCEVarrvlv1</v>
          </cell>
          <cell r="L3" t="str">
            <v>SPFPCEVarrvlv2</v>
          </cell>
          <cell r="M3" t="str">
            <v>SPFPCEVarrvlv3</v>
          </cell>
        </row>
        <row r="4">
          <cell r="A4" t="str">
            <v>InfExp_Mean</v>
          </cell>
          <cell r="B4" t="str">
            <v>0.0986</v>
          </cell>
          <cell r="C4" t="str">
            <v>0.194</v>
          </cell>
          <cell r="D4" t="str">
            <v>0.160</v>
          </cell>
          <cell r="E4" t="str">
            <v>0.0957</v>
          </cell>
          <cell r="F4" t="str">
            <v>0.180</v>
          </cell>
          <cell r="G4" t="str">
            <v>0.0685</v>
          </cell>
          <cell r="H4" t="str">
            <v/>
          </cell>
          <cell r="I4" t="str">
            <v/>
          </cell>
          <cell r="J4" t="str">
            <v/>
          </cell>
          <cell r="K4" t="str">
            <v/>
          </cell>
          <cell r="L4" t="str">
            <v/>
          </cell>
          <cell r="M4" t="str">
            <v/>
          </cell>
        </row>
        <row r="5">
          <cell r="A5" t="str">
            <v/>
          </cell>
          <cell r="B5" t="str">
            <v>(0.084)</v>
          </cell>
          <cell r="C5" t="str">
            <v>(0.129)</v>
          </cell>
          <cell r="D5" t="str">
            <v>(0.121)</v>
          </cell>
          <cell r="E5" t="str">
            <v>(0.087)</v>
          </cell>
          <cell r="F5" t="str">
            <v>(0.147)</v>
          </cell>
          <cell r="G5" t="str">
            <v>(0.151)</v>
          </cell>
          <cell r="H5" t="str">
            <v/>
          </cell>
          <cell r="I5" t="str">
            <v/>
          </cell>
          <cell r="J5" t="str">
            <v/>
          </cell>
          <cell r="K5" t="str">
            <v/>
          </cell>
          <cell r="L5" t="str">
            <v/>
          </cell>
          <cell r="M5" t="str">
            <v/>
          </cell>
        </row>
        <row r="6">
          <cell r="A6" t="str">
            <v>L.InfExp_Mean</v>
          </cell>
          <cell r="B6" t="str">
            <v/>
          </cell>
          <cell r="C6" t="str">
            <v>-0.121</v>
          </cell>
          <cell r="D6" t="str">
            <v>0.169</v>
          </cell>
          <cell r="E6" t="str">
            <v/>
          </cell>
          <cell r="F6" t="str">
            <v>-0.0641</v>
          </cell>
          <cell r="G6" t="str">
            <v>0.228</v>
          </cell>
          <cell r="H6" t="str">
            <v/>
          </cell>
          <cell r="I6" t="str">
            <v/>
          </cell>
          <cell r="J6" t="str">
            <v/>
          </cell>
          <cell r="K6" t="str">
            <v/>
          </cell>
          <cell r="L6" t="str">
            <v/>
          </cell>
          <cell r="M6" t="str">
            <v/>
          </cell>
        </row>
        <row r="7">
          <cell r="A7" t="str">
            <v/>
          </cell>
          <cell r="B7" t="str">
            <v/>
          </cell>
          <cell r="C7" t="str">
            <v>(0.124)</v>
          </cell>
          <cell r="D7" t="str">
            <v>(0.155)</v>
          </cell>
          <cell r="E7" t="str">
            <v/>
          </cell>
          <cell r="F7" t="str">
            <v>(0.147)</v>
          </cell>
          <cell r="G7" t="str">
            <v>(0.215)</v>
          </cell>
          <cell r="H7" t="str">
            <v/>
          </cell>
          <cell r="I7" t="str">
            <v/>
          </cell>
          <cell r="J7" t="str">
            <v/>
          </cell>
          <cell r="K7" t="str">
            <v/>
          </cell>
          <cell r="L7" t="str">
            <v/>
          </cell>
          <cell r="M7" t="str">
            <v/>
          </cell>
        </row>
        <row r="8">
          <cell r="A8" t="str">
            <v>L2.InfExp_Mean</v>
          </cell>
          <cell r="B8" t="str">
            <v/>
          </cell>
          <cell r="C8" t="str">
            <v/>
          </cell>
          <cell r="D8" t="str">
            <v>-0.319**</v>
          </cell>
          <cell r="E8" t="str">
            <v/>
          </cell>
          <cell r="F8" t="str">
            <v/>
          </cell>
          <cell r="G8" t="str">
            <v>-0.279</v>
          </cell>
          <cell r="H8" t="str">
            <v/>
          </cell>
          <cell r="I8" t="str">
            <v/>
          </cell>
          <cell r="J8" t="str">
            <v/>
          </cell>
          <cell r="K8" t="str">
            <v/>
          </cell>
          <cell r="L8" t="str">
            <v/>
          </cell>
          <cell r="M8" t="str">
            <v/>
          </cell>
        </row>
        <row r="9">
          <cell r="A9" t="str">
            <v/>
          </cell>
          <cell r="B9" t="str">
            <v/>
          </cell>
          <cell r="C9" t="str">
            <v/>
          </cell>
          <cell r="D9" t="str">
            <v>(0.114)</v>
          </cell>
          <cell r="E9" t="str">
            <v/>
          </cell>
          <cell r="F9" t="str">
            <v/>
          </cell>
          <cell r="G9" t="str">
            <v>(0.150)</v>
          </cell>
          <cell r="H9" t="str">
            <v/>
          </cell>
          <cell r="I9" t="str">
            <v/>
          </cell>
          <cell r="J9" t="str">
            <v/>
          </cell>
          <cell r="K9" t="str">
            <v/>
          </cell>
          <cell r="L9" t="str">
            <v/>
          </cell>
          <cell r="M9" t="str">
            <v/>
          </cell>
        </row>
        <row r="10">
          <cell r="A10" t="str">
            <v>InfExp_Var</v>
          </cell>
          <cell r="B10" t="str">
            <v/>
          </cell>
          <cell r="C10" t="str">
            <v/>
          </cell>
          <cell r="D10" t="str">
            <v/>
          </cell>
          <cell r="E10" t="str">
            <v/>
          </cell>
          <cell r="F10" t="str">
            <v/>
          </cell>
          <cell r="G10" t="str">
            <v/>
          </cell>
          <cell r="H10" t="str">
            <v>0.0266</v>
          </cell>
          <cell r="I10" t="str">
            <v>0.0167</v>
          </cell>
          <cell r="J10" t="str">
            <v>0.0133</v>
          </cell>
          <cell r="K10" t="str">
            <v>-0.0625</v>
          </cell>
          <cell r="L10" t="str">
            <v>-0.101</v>
          </cell>
          <cell r="M10" t="str">
            <v>-0.0770</v>
          </cell>
        </row>
        <row r="11">
          <cell r="A11" t="str">
            <v/>
          </cell>
          <cell r="B11" t="str">
            <v/>
          </cell>
          <cell r="C11" t="str">
            <v/>
          </cell>
          <cell r="D11" t="str">
            <v/>
          </cell>
          <cell r="E11" t="str">
            <v/>
          </cell>
          <cell r="F11" t="str">
            <v/>
          </cell>
          <cell r="G11" t="str">
            <v/>
          </cell>
          <cell r="H11" t="str">
            <v>(0.080)</v>
          </cell>
          <cell r="I11" t="str">
            <v>(0.084)</v>
          </cell>
          <cell r="J11" t="str">
            <v>(0.088)</v>
          </cell>
          <cell r="K11" t="str">
            <v>(0.056)</v>
          </cell>
          <cell r="L11" t="str">
            <v>(0.067)</v>
          </cell>
          <cell r="M11" t="str">
            <v>(0.068)</v>
          </cell>
        </row>
        <row r="12">
          <cell r="A12" t="str">
            <v>L.InfExp_Var</v>
          </cell>
          <cell r="B12" t="str">
            <v/>
          </cell>
          <cell r="C12" t="str">
            <v/>
          </cell>
          <cell r="D12" t="str">
            <v/>
          </cell>
          <cell r="E12" t="str">
            <v/>
          </cell>
          <cell r="F12" t="str">
            <v/>
          </cell>
          <cell r="G12" t="str">
            <v/>
          </cell>
          <cell r="H12" t="str">
            <v/>
          </cell>
          <cell r="I12" t="str">
            <v>0.00405</v>
          </cell>
          <cell r="J12" t="str">
            <v>0.00742</v>
          </cell>
          <cell r="K12" t="str">
            <v/>
          </cell>
          <cell r="L12" t="str">
            <v>0.0614</v>
          </cell>
          <cell r="M12" t="str">
            <v>0.119</v>
          </cell>
        </row>
        <row r="13">
          <cell r="A13" t="str">
            <v/>
          </cell>
          <cell r="B13" t="str">
            <v/>
          </cell>
          <cell r="C13" t="str">
            <v/>
          </cell>
          <cell r="D13" t="str">
            <v/>
          </cell>
          <cell r="E13" t="str">
            <v/>
          </cell>
          <cell r="F13" t="str">
            <v/>
          </cell>
          <cell r="G13" t="str">
            <v/>
          </cell>
          <cell r="H13" t="str">
            <v/>
          </cell>
          <cell r="I13" t="str">
            <v>(0.083)</v>
          </cell>
          <cell r="J13" t="str">
            <v>(0.088)</v>
          </cell>
          <cell r="K13" t="str">
            <v/>
          </cell>
          <cell r="L13" t="str">
            <v>(0.067)</v>
          </cell>
          <cell r="M13" t="str">
            <v>(0.074)</v>
          </cell>
        </row>
        <row r="14">
          <cell r="A14" t="str">
            <v>L2.InfExp_Var</v>
          </cell>
          <cell r="B14" t="str">
            <v/>
          </cell>
          <cell r="C14" t="str">
            <v/>
          </cell>
          <cell r="D14" t="str">
            <v/>
          </cell>
          <cell r="E14" t="str">
            <v/>
          </cell>
          <cell r="F14" t="str">
            <v/>
          </cell>
          <cell r="G14" t="str">
            <v/>
          </cell>
          <cell r="H14" t="str">
            <v/>
          </cell>
          <cell r="I14" t="str">
            <v/>
          </cell>
          <cell r="J14" t="str">
            <v>-0.0195</v>
          </cell>
          <cell r="K14" t="str">
            <v/>
          </cell>
          <cell r="L14" t="str">
            <v/>
          </cell>
          <cell r="M14" t="str">
            <v>-0.130</v>
          </cell>
        </row>
        <row r="15">
          <cell r="A15" t="str">
            <v/>
          </cell>
          <cell r="B15" t="str">
            <v/>
          </cell>
          <cell r="C15" t="str">
            <v/>
          </cell>
          <cell r="D15" t="str">
            <v/>
          </cell>
          <cell r="E15" t="str">
            <v/>
          </cell>
          <cell r="F15" t="str">
            <v/>
          </cell>
          <cell r="G15" t="str">
            <v/>
          </cell>
          <cell r="H15" t="str">
            <v/>
          </cell>
          <cell r="I15" t="str">
            <v/>
          </cell>
          <cell r="J15" t="str">
            <v>(0.086)</v>
          </cell>
          <cell r="K15" t="str">
            <v/>
          </cell>
          <cell r="L15" t="str">
            <v/>
          </cell>
          <cell r="M15" t="str">
            <v>(0.073)</v>
          </cell>
        </row>
        <row r="16">
          <cell r="A16" t="str">
            <v>_cons</v>
          </cell>
          <cell r="B16" t="str">
            <v>0.631***</v>
          </cell>
          <cell r="C16" t="str">
            <v>0.685***</v>
          </cell>
          <cell r="D16" t="str">
            <v>0.818***</v>
          </cell>
          <cell r="E16" t="str">
            <v>0.622***</v>
          </cell>
          <cell r="F16" t="str">
            <v>0.590**</v>
          </cell>
          <cell r="G16" t="str">
            <v>0.767***</v>
          </cell>
          <cell r="H16" t="str">
            <v>0.0447***</v>
          </cell>
          <cell r="I16" t="str">
            <v>0.0455***</v>
          </cell>
          <cell r="J16" t="str">
            <v>0.0471***</v>
          </cell>
          <cell r="K16" t="str">
            <v>0.0485***</v>
          </cell>
          <cell r="L16" t="str">
            <v>0.0469***</v>
          </cell>
          <cell r="M16" t="str">
            <v>0.0504***</v>
          </cell>
        </row>
        <row r="17">
          <cell r="A17" t="str">
            <v/>
          </cell>
          <cell r="B17" t="str">
            <v>(0.175)</v>
          </cell>
          <cell r="C17" t="str">
            <v>(0.183)</v>
          </cell>
          <cell r="D17" t="str">
            <v>(0.177)</v>
          </cell>
          <cell r="E17" t="str">
            <v>(0.162)</v>
          </cell>
          <cell r="F17" t="str">
            <v>(0.169)</v>
          </cell>
          <cell r="G17" t="str">
            <v>(0.181)</v>
          </cell>
          <cell r="H17" t="str">
            <v>(0.007)</v>
          </cell>
          <cell r="I17" t="str">
            <v>(0.009)</v>
          </cell>
          <cell r="J17" t="str">
            <v>(0.011)</v>
          </cell>
          <cell r="K17" t="str">
            <v>(0.005)</v>
          </cell>
          <cell r="L17" t="str">
            <v>(0.005)</v>
          </cell>
          <cell r="M17" t="str">
            <v>(0.006)</v>
          </cell>
        </row>
        <row r="18">
          <cell r="A18" t="str">
            <v>N</v>
          </cell>
          <cell r="B18" t="str">
            <v>48</v>
          </cell>
          <cell r="C18" t="str">
            <v>48</v>
          </cell>
          <cell r="D18" t="str">
            <v>48</v>
          </cell>
          <cell r="E18" t="str">
            <v>48</v>
          </cell>
          <cell r="F18" t="str">
            <v>47</v>
          </cell>
          <cell r="G18" t="str">
            <v>46</v>
          </cell>
          <cell r="H18" t="str">
            <v>48</v>
          </cell>
          <cell r="I18" t="str">
            <v>47</v>
          </cell>
          <cell r="J18" t="str">
            <v>46</v>
          </cell>
          <cell r="K18" t="str">
            <v>48</v>
          </cell>
          <cell r="L18" t="str">
            <v>47</v>
          </cell>
          <cell r="M18" t="str">
            <v>46</v>
          </cell>
        </row>
        <row r="19">
          <cell r="A19" t="str">
            <v>pvtest</v>
          </cell>
          <cell r="B19" t="str">
            <v>4.41e-14</v>
          </cell>
          <cell r="C19" t="str">
            <v>0.000000130</v>
          </cell>
          <cell r="D19" t="str">
            <v>1.28e-08</v>
          </cell>
          <cell r="E19" t="str">
            <v>1.33e-13</v>
          </cell>
          <cell r="F19" t="str">
            <v>0.00000139</v>
          </cell>
          <cell r="G19" t="str">
            <v>0.000000235</v>
          </cell>
          <cell r="H19" t="str">
            <v>4.68e-08</v>
          </cell>
          <cell r="I19" t="str">
            <v>0.00000446</v>
          </cell>
          <cell r="J19" t="str">
            <v>0.0000611</v>
          </cell>
          <cell r="K19" t="str">
            <v>2.16e-13</v>
          </cell>
          <cell r="L19" t="str">
            <v>3.59e-11</v>
          </cell>
          <cell r="M19" t="str">
            <v>6.33e-11</v>
          </cell>
        </row>
        <row r="20">
          <cell r="A20" t="str">
            <v>r2</v>
          </cell>
          <cell r="B20" t="str">
            <v>0.0290</v>
          </cell>
          <cell r="C20" t="str">
            <v>0.0492</v>
          </cell>
          <cell r="D20" t="str">
            <v>0.194</v>
          </cell>
          <cell r="E20" t="str">
            <v>0.0254</v>
          </cell>
          <cell r="F20" t="str">
            <v>0.0516</v>
          </cell>
          <cell r="G20" t="str">
            <v>0.110</v>
          </cell>
          <cell r="H20" t="str">
            <v>0.00242</v>
          </cell>
          <cell r="I20" t="str">
            <v>0.00112</v>
          </cell>
          <cell r="J20" t="str">
            <v>0.00188</v>
          </cell>
          <cell r="K20" t="str">
            <v>0.0266</v>
          </cell>
          <cell r="L20" t="str">
            <v>0.0490</v>
          </cell>
          <cell r="M20" t="str">
            <v>0.113</v>
          </cell>
        </row>
        <row r="21">
          <cell r="A21" t="str">
            <v>Standard errors in parentheses</v>
          </cell>
        </row>
        <row r="22">
          <cell r="A22" t="str">
            <v>="* p&lt;0.05</v>
          </cell>
          <cell r="B22" t="str">
            <v xml:space="preserve"> ** p&lt;0.01</v>
          </cell>
          <cell r="C22" t="str">
            <v xml:space="preserve"> *** p&lt;0.001"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EfficiencySPFQ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VEfficiencySPFQ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  <cell r="J2" t="str">
            <v>(9)</v>
          </cell>
          <cell r="K2" t="str">
            <v>(10)</v>
          </cell>
          <cell r="L2" t="str">
            <v>(11)</v>
          </cell>
          <cell r="M2" t="str">
            <v>(12)</v>
          </cell>
        </row>
        <row r="3">
          <cell r="A3" t="str">
            <v/>
          </cell>
          <cell r="B3" t="str">
            <v>SPFCPIMeanrvlv1</v>
          </cell>
          <cell r="C3" t="str">
            <v>SPFCPIMeanrvlv2</v>
          </cell>
          <cell r="D3" t="str">
            <v>SPFCPIMeanrvlv3</v>
          </cell>
          <cell r="E3" t="str">
            <v>SPFPCEMeanrvlv1</v>
          </cell>
          <cell r="F3" t="str">
            <v>SPFPCEMeanrvlv2</v>
          </cell>
          <cell r="G3" t="str">
            <v>SPFPCEMeanrvlv3</v>
          </cell>
          <cell r="H3" t="str">
            <v>SPFCPIVarrvlv1</v>
          </cell>
          <cell r="I3" t="str">
            <v>SPFCPIVarrvlv2</v>
          </cell>
          <cell r="J3" t="str">
            <v>SPFCPIVarrvlv3</v>
          </cell>
          <cell r="K3" t="str">
            <v>SPFPCEVarrvlv1</v>
          </cell>
          <cell r="L3" t="str">
            <v>SPFPCEVarrvlv2</v>
          </cell>
          <cell r="M3" t="str">
            <v>SPFPCEVarrvlv3</v>
          </cell>
        </row>
        <row r="4">
          <cell r="A4" t="str">
            <v>L.InfExp_Mean</v>
          </cell>
          <cell r="B4" t="str">
            <v>-0.217*</v>
          </cell>
          <cell r="C4" t="str">
            <v>-0.180</v>
          </cell>
          <cell r="D4" t="str">
            <v>-0.205</v>
          </cell>
          <cell r="E4" t="str">
            <v>13.72</v>
          </cell>
          <cell r="F4" t="str">
            <v>0.0472</v>
          </cell>
          <cell r="G4" t="str">
            <v>0.0932</v>
          </cell>
          <cell r="H4" t="str">
            <v/>
          </cell>
          <cell r="I4" t="str">
            <v/>
          </cell>
          <cell r="J4" t="str">
            <v/>
          </cell>
          <cell r="K4" t="str">
            <v/>
          </cell>
          <cell r="L4" t="str">
            <v/>
          </cell>
          <cell r="M4" t="str">
            <v/>
          </cell>
        </row>
        <row r="5">
          <cell r="A5" t="str">
            <v/>
          </cell>
          <cell r="B5" t="str">
            <v>(0.107)</v>
          </cell>
          <cell r="C5" t="str">
            <v>(0.177)</v>
          </cell>
          <cell r="D5" t="str">
            <v>(0.205)</v>
          </cell>
          <cell r="E5" t="str">
            <v>(21.546)</v>
          </cell>
          <cell r="F5" t="str">
            <v>(0.045)</v>
          </cell>
          <cell r="G5" t="str">
            <v>(0.049)</v>
          </cell>
          <cell r="H5" t="str">
            <v/>
          </cell>
          <cell r="I5" t="str">
            <v/>
          </cell>
          <cell r="J5" t="str">
            <v/>
          </cell>
          <cell r="K5" t="str">
            <v/>
          </cell>
          <cell r="L5" t="str">
            <v/>
          </cell>
          <cell r="M5" t="str">
            <v/>
          </cell>
        </row>
        <row r="6">
          <cell r="A6" t="str">
            <v>L2.InfExp_Mean</v>
          </cell>
          <cell r="B6" t="str">
            <v/>
          </cell>
          <cell r="C6" t="str">
            <v>-0.122</v>
          </cell>
          <cell r="D6" t="str">
            <v>-0.110</v>
          </cell>
          <cell r="E6" t="str">
            <v/>
          </cell>
          <cell r="F6" t="str">
            <v>-0.000618</v>
          </cell>
          <cell r="G6" t="str">
            <v>-0.0368</v>
          </cell>
          <cell r="H6" t="str">
            <v/>
          </cell>
          <cell r="I6" t="str">
            <v/>
          </cell>
          <cell r="J6" t="str">
            <v/>
          </cell>
          <cell r="K6" t="str">
            <v/>
          </cell>
          <cell r="L6" t="str">
            <v/>
          </cell>
          <cell r="M6" t="str">
            <v/>
          </cell>
        </row>
        <row r="7">
          <cell r="A7" t="str">
            <v/>
          </cell>
          <cell r="B7" t="str">
            <v/>
          </cell>
          <cell r="C7" t="str">
            <v>(0.175)</v>
          </cell>
          <cell r="D7" t="str">
            <v>(0.228)</v>
          </cell>
          <cell r="E7" t="str">
            <v/>
          </cell>
          <cell r="F7" t="str">
            <v>(0.045)</v>
          </cell>
          <cell r="G7" t="str">
            <v>(0.055)</v>
          </cell>
          <cell r="H7" t="str">
            <v/>
          </cell>
          <cell r="I7" t="str">
            <v/>
          </cell>
          <cell r="J7" t="str">
            <v/>
          </cell>
          <cell r="K7" t="str">
            <v/>
          </cell>
          <cell r="L7" t="str">
            <v/>
          </cell>
          <cell r="M7" t="str">
            <v/>
          </cell>
        </row>
        <row r="8">
          <cell r="A8" t="str">
            <v>L3.InfExp_Mean</v>
          </cell>
          <cell r="B8" t="str">
            <v/>
          </cell>
          <cell r="C8" t="str">
            <v/>
          </cell>
          <cell r="D8" t="str">
            <v>-0.0637</v>
          </cell>
          <cell r="E8" t="str">
            <v/>
          </cell>
          <cell r="F8" t="str">
            <v/>
          </cell>
          <cell r="G8" t="str">
            <v>-0.0306</v>
          </cell>
          <cell r="H8" t="str">
            <v/>
          </cell>
          <cell r="I8" t="str">
            <v/>
          </cell>
          <cell r="J8" t="str">
            <v/>
          </cell>
          <cell r="K8" t="str">
            <v/>
          </cell>
          <cell r="L8" t="str">
            <v/>
          </cell>
          <cell r="M8" t="str">
            <v/>
          </cell>
        </row>
        <row r="9">
          <cell r="A9" t="str">
            <v/>
          </cell>
          <cell r="B9" t="str">
            <v/>
          </cell>
          <cell r="C9" t="str">
            <v/>
          </cell>
          <cell r="D9" t="str">
            <v>(0.205)</v>
          </cell>
          <cell r="E9" t="str">
            <v/>
          </cell>
          <cell r="F9" t="str">
            <v/>
          </cell>
          <cell r="G9" t="str">
            <v>(0.049)</v>
          </cell>
          <cell r="H9" t="str">
            <v/>
          </cell>
          <cell r="I9" t="str">
            <v/>
          </cell>
          <cell r="J9" t="str">
            <v/>
          </cell>
          <cell r="K9" t="str">
            <v/>
          </cell>
          <cell r="L9" t="str">
            <v/>
          </cell>
          <cell r="M9" t="str">
            <v/>
          </cell>
        </row>
        <row r="10">
          <cell r="A10" t="str">
            <v>L.InfExp_Var</v>
          </cell>
          <cell r="B10" t="str">
            <v/>
          </cell>
          <cell r="C10" t="str">
            <v/>
          </cell>
          <cell r="D10" t="str">
            <v/>
          </cell>
          <cell r="E10" t="str">
            <v/>
          </cell>
          <cell r="F10" t="str">
            <v/>
          </cell>
          <cell r="G10" t="str">
            <v/>
          </cell>
          <cell r="H10" t="str">
            <v>0.500***</v>
          </cell>
          <cell r="I10" t="str">
            <v>0.983***</v>
          </cell>
          <cell r="J10" t="str">
            <v>0.983***</v>
          </cell>
          <cell r="K10" t="str">
            <v>-0.0921</v>
          </cell>
          <cell r="L10" t="str">
            <v>0.00000773***</v>
          </cell>
          <cell r="M10" t="str">
            <v>0.00000773***</v>
          </cell>
        </row>
        <row r="11">
          <cell r="A11" t="str">
            <v/>
          </cell>
          <cell r="B11" t="str">
            <v/>
          </cell>
          <cell r="C11" t="str">
            <v/>
          </cell>
          <cell r="D11" t="str">
            <v/>
          </cell>
          <cell r="E11" t="str">
            <v/>
          </cell>
          <cell r="F11" t="str">
            <v/>
          </cell>
          <cell r="G11" t="str">
            <v/>
          </cell>
          <cell r="H11" t="str">
            <v>(0.015)</v>
          </cell>
          <cell r="I11" t="str">
            <v>(0.006)</v>
          </cell>
          <cell r="J11" t="str">
            <v>(0.006)</v>
          </cell>
          <cell r="K11" t="str">
            <v>(3.072)</v>
          </cell>
          <cell r="L11" t="str">
            <v>(0.000)</v>
          </cell>
          <cell r="M11" t="str">
            <v>(0.000)</v>
          </cell>
        </row>
        <row r="12">
          <cell r="A12" t="str">
            <v>L2.InfExp_Var</v>
          </cell>
          <cell r="B12" t="str">
            <v/>
          </cell>
          <cell r="C12" t="str">
            <v/>
          </cell>
          <cell r="D12" t="str">
            <v/>
          </cell>
          <cell r="E12" t="str">
            <v/>
          </cell>
          <cell r="F12" t="str">
            <v/>
          </cell>
          <cell r="G12" t="str">
            <v/>
          </cell>
          <cell r="H12" t="str">
            <v/>
          </cell>
          <cell r="I12" t="str">
            <v>-0.967***</v>
          </cell>
          <cell r="J12" t="str">
            <v>-0.967***</v>
          </cell>
          <cell r="K12" t="str">
            <v/>
          </cell>
          <cell r="L12" t="str">
            <v>-0.000000446</v>
          </cell>
          <cell r="M12" t="str">
            <v>-0.000000445</v>
          </cell>
        </row>
        <row r="13">
          <cell r="A13" t="str">
            <v/>
          </cell>
          <cell r="B13" t="str">
            <v/>
          </cell>
          <cell r="C13" t="str">
            <v/>
          </cell>
          <cell r="D13" t="str">
            <v/>
          </cell>
          <cell r="E13" t="str">
            <v/>
          </cell>
          <cell r="F13" t="str">
            <v/>
          </cell>
          <cell r="G13" t="str">
            <v/>
          </cell>
          <cell r="H13" t="str">
            <v/>
          </cell>
          <cell r="I13" t="str">
            <v>(0.008)</v>
          </cell>
          <cell r="J13" t="str">
            <v>(0.009)</v>
          </cell>
          <cell r="K13" t="str">
            <v/>
          </cell>
          <cell r="L13" t="str">
            <v>(0.000)</v>
          </cell>
          <cell r="M13" t="str">
            <v>(0.000)</v>
          </cell>
        </row>
        <row r="14">
          <cell r="A14" t="str">
            <v>L3.InfExp_Var</v>
          </cell>
          <cell r="B14" t="str">
            <v/>
          </cell>
          <cell r="C14" t="str">
            <v/>
          </cell>
          <cell r="D14" t="str">
            <v/>
          </cell>
          <cell r="E14" t="str">
            <v/>
          </cell>
          <cell r="F14" t="str">
            <v/>
          </cell>
          <cell r="G14" t="str">
            <v/>
          </cell>
          <cell r="H14" t="str">
            <v/>
          </cell>
          <cell r="I14" t="str">
            <v/>
          </cell>
          <cell r="J14" t="str">
            <v>-0.000470</v>
          </cell>
          <cell r="K14" t="str">
            <v/>
          </cell>
          <cell r="L14" t="str">
            <v/>
          </cell>
          <cell r="M14" t="str">
            <v>-0.000000437</v>
          </cell>
        </row>
        <row r="15">
          <cell r="A15" t="str">
            <v/>
          </cell>
          <cell r="B15" t="str">
            <v/>
          </cell>
          <cell r="C15" t="str">
            <v/>
          </cell>
          <cell r="D15" t="str">
            <v/>
          </cell>
          <cell r="E15" t="str">
            <v/>
          </cell>
          <cell r="F15" t="str">
            <v/>
          </cell>
          <cell r="G15" t="str">
            <v/>
          </cell>
          <cell r="H15" t="str">
            <v/>
          </cell>
          <cell r="I15" t="str">
            <v/>
          </cell>
          <cell r="J15" t="str">
            <v>(0.006)</v>
          </cell>
          <cell r="K15" t="str">
            <v/>
          </cell>
          <cell r="L15" t="str">
            <v/>
          </cell>
          <cell r="M15" t="str">
            <v>(0.000)</v>
          </cell>
        </row>
        <row r="16">
          <cell r="A16" t="str">
            <v>_cons</v>
          </cell>
          <cell r="B16" t="str">
            <v>1.153***</v>
          </cell>
          <cell r="C16" t="str">
            <v>1.311***</v>
          </cell>
          <cell r="D16" t="str">
            <v>1.463***</v>
          </cell>
          <cell r="E16" t="str">
            <v>-37.76</v>
          </cell>
          <cell r="F16" t="str">
            <v>0.656***</v>
          </cell>
          <cell r="G16" t="str">
            <v>0.688***</v>
          </cell>
          <cell r="H16" t="str">
            <v>-0.0444</v>
          </cell>
          <cell r="I16" t="str">
            <v>-0.0838</v>
          </cell>
          <cell r="J16" t="str">
            <v>-0.117</v>
          </cell>
          <cell r="K16" t="str">
            <v>10270.3</v>
          </cell>
          <cell r="L16" t="str">
            <v>0.0529***</v>
          </cell>
          <cell r="M16" t="str">
            <v>0.0528***</v>
          </cell>
        </row>
        <row r="17">
          <cell r="A17" t="str">
            <v/>
          </cell>
          <cell r="B17" t="str">
            <v>(0.232)</v>
          </cell>
          <cell r="C17" t="str">
            <v>(0.275)</v>
          </cell>
          <cell r="D17" t="str">
            <v>(0.324)</v>
          </cell>
          <cell r="E17" t="str">
            <v>(42.057)</v>
          </cell>
          <cell r="F17" t="str">
            <v>(0.060)</v>
          </cell>
          <cell r="G17" t="str">
            <v>(0.067)</v>
          </cell>
          <cell r="H17" t="str">
            <v>(0.338)</v>
          </cell>
          <cell r="I17" t="str">
            <v>(0.103)</v>
          </cell>
          <cell r="J17" t="str">
            <v>(0.127)</v>
          </cell>
          <cell r="K17" t="str">
            <v>(1.0e+04)</v>
          </cell>
          <cell r="L17" t="str">
            <v>(0.005)</v>
          </cell>
          <cell r="M17" t="str">
            <v>(0.005)</v>
          </cell>
        </row>
        <row r="18">
          <cell r="A18" t="str">
            <v>N</v>
          </cell>
          <cell r="B18" t="str">
            <v>1360</v>
          </cell>
          <cell r="C18" t="str">
            <v>1216</v>
          </cell>
          <cell r="D18" t="str">
            <v>1086</v>
          </cell>
          <cell r="E18" t="str">
            <v>1132</v>
          </cell>
          <cell r="F18" t="str">
            <v>977</v>
          </cell>
          <cell r="G18" t="str">
            <v>849</v>
          </cell>
          <cell r="H18" t="str">
            <v>1219</v>
          </cell>
          <cell r="I18" t="str">
            <v>977</v>
          </cell>
          <cell r="J18" t="str">
            <v>792</v>
          </cell>
          <cell r="K18" t="str">
            <v>1110</v>
          </cell>
          <cell r="L18" t="str">
            <v>874</v>
          </cell>
          <cell r="M18" t="str">
            <v>691</v>
          </cell>
        </row>
        <row r="19">
          <cell r="A19" t="str">
            <v>pvtest</v>
          </cell>
          <cell r="B19" t="str">
            <v>1.20e-28</v>
          </cell>
          <cell r="C19" t="str">
            <v>4.26e-11</v>
          </cell>
          <cell r="D19" t="str">
            <v>5.92e-09</v>
          </cell>
          <cell r="E19" t="str">
            <v>0.555</v>
          </cell>
          <cell r="F19" t="str">
            <v>1.74e-81</v>
          </cell>
          <cell r="G19" t="str">
            <v>7.70e-65</v>
          </cell>
          <cell r="H19" t="str">
            <v>0.896</v>
          </cell>
          <cell r="I19" t="str">
            <v>0.417</v>
          </cell>
          <cell r="J19" t="str">
            <v>0.358</v>
          </cell>
          <cell r="K19" t="str">
            <v>0.318</v>
          </cell>
          <cell r="L19" t="str">
            <v>2.54e-23</v>
          </cell>
          <cell r="M19" t="str">
            <v>6.24e-25</v>
          </cell>
        </row>
        <row r="20">
          <cell r="A20" t="str">
            <v>r2</v>
          </cell>
          <cell r="B20" t="str">
            <v>0.00301</v>
          </cell>
          <cell r="C20" t="str">
            <v>0.00461</v>
          </cell>
          <cell r="D20" t="str">
            <v>0.00607</v>
          </cell>
          <cell r="E20" t="str">
            <v>0.000359</v>
          </cell>
          <cell r="F20" t="str">
            <v>0.00264</v>
          </cell>
          <cell r="G20" t="str">
            <v>0.00447</v>
          </cell>
          <cell r="H20" t="str">
            <v>0.493</v>
          </cell>
          <cell r="I20" t="str">
            <v>0.970</v>
          </cell>
          <cell r="J20" t="str">
            <v>0.970</v>
          </cell>
          <cell r="K20" t="str">
            <v>0.000000812</v>
          </cell>
          <cell r="L20" t="str">
            <v>0.0354</v>
          </cell>
          <cell r="M20" t="str">
            <v>0.0612</v>
          </cell>
        </row>
        <row r="21">
          <cell r="A21" t="str">
            <v>Standard errors in parentheses</v>
          </cell>
        </row>
        <row r="22">
          <cell r="A22" t="str">
            <v>="* p&lt;0.05</v>
          </cell>
          <cell r="B22" t="str">
            <v xml:space="preserve"> ** p&lt;0.01</v>
          </cell>
          <cell r="C22" t="str">
            <v xml:space="preserve"> *** p&lt;0.001"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workbookViewId="0">
      <selection activeCell="Q11" sqref="Q11"/>
    </sheetView>
  </sheetViews>
  <sheetFormatPr baseColWidth="10" defaultRowHeight="16" x14ac:dyDescent="0.2"/>
  <cols>
    <col min="1" max="11" width="10.83203125" style="1"/>
  </cols>
  <sheetData>
    <row r="1" spans="1:14" x14ac:dyDescent="0.2">
      <c r="A1" s="2" t="str">
        <f>IF(ISBLANK([1]RVEfficiencySPFQ!A1),"",[1]RVEfficiencySPFQ!A1)</f>
        <v/>
      </c>
      <c r="B1" s="2" t="str">
        <f>IF(ISBLANK([1]RVEfficiencySPFQ!B1),"",[1]RVEfficiencySPFQ!B1)</f>
        <v/>
      </c>
      <c r="C1" s="2" t="str">
        <f>IF(ISBLANK([1]RVEfficiencySPFQ!C1),"",[1]RVEfficiencySPFQ!C1)</f>
        <v/>
      </c>
      <c r="D1" s="2" t="str">
        <f>IF(ISBLANK([1]RVEfficiencySPFQ!D1),"",[1]RVEfficiencySPFQ!D1)</f>
        <v/>
      </c>
      <c r="E1" s="2" t="str">
        <f>IF(ISBLANK([1]RVEfficiencySPFQ!E1),"",[1]RVEfficiencySPFQ!E1)</f>
        <v/>
      </c>
      <c r="F1" s="2" t="str">
        <f>IF(ISBLANK([1]RVEfficiencySPFQ!F1),"",[1]RVEfficiencySPFQ!F1)</f>
        <v/>
      </c>
      <c r="G1" s="2" t="str">
        <f>IF(ISBLANK([1]RVEfficiencySPFQ!G1),"",[1]RVEfficiencySPFQ!G1)</f>
        <v/>
      </c>
      <c r="H1" s="2" t="str">
        <f>IF(ISBLANK([1]RVEfficiencySPFQ!H1),"",[1]RVEfficiencySPFQ!H1)</f>
        <v/>
      </c>
      <c r="I1" s="2" t="str">
        <f>IF(ISBLANK([1]RVEfficiencySPFQ!I1),"",[1]RVEfficiencySPFQ!I1)</f>
        <v/>
      </c>
      <c r="J1" s="2" t="str">
        <f>IF(ISBLANK([1]RVEfficiencySPFQ!J1),"",[1]RVEfficiencySPFQ!J1)</f>
        <v/>
      </c>
      <c r="K1" s="2" t="str">
        <f>IF(ISBLANK([1]RVEfficiencySPFQ!K1),"",[1]RVEfficiencySPFQ!K1)</f>
        <v/>
      </c>
      <c r="L1" s="2" t="str">
        <f>IF(ISBLANK([1]RVEfficiencySPFQ!L1),"",[1]RVEfficiencySPFQ!L1)</f>
        <v/>
      </c>
      <c r="M1" s="2" t="str">
        <f>IF(ISBLANK([1]RVEfficiencySPFQ!M1),"",[1]RVEfficiencySPFQ!M1)</f>
        <v/>
      </c>
      <c r="N1" s="2" t="str">
        <f>IF(ISBLANK([1]RVEfficiencySPFQ!N1),"",[1]RVEfficiencySPFQ!N1)</f>
        <v/>
      </c>
    </row>
    <row r="2" spans="1:14" x14ac:dyDescent="0.2">
      <c r="A2" s="2" t="str">
        <f>IF(ISBLANK([1]RVEfficiencySPFQ!A2),"",[1]RVEfficiencySPFQ!A2)</f>
        <v/>
      </c>
      <c r="B2" s="2" t="str">
        <f>IF(ISBLANK([1]RVEfficiencySPFQ!B2),"",[1]RVEfficiencySPFQ!B2)</f>
        <v>(1)</v>
      </c>
      <c r="C2" s="2" t="str">
        <f>IF(ISBLANK([1]RVEfficiencySPFQ!C2),"",[1]RVEfficiencySPFQ!C2)</f>
        <v>(2)</v>
      </c>
      <c r="D2" s="2" t="str">
        <f>IF(ISBLANK([1]RVEfficiencySPFQ!D2),"",[1]RVEfficiencySPFQ!D2)</f>
        <v>(3)</v>
      </c>
      <c r="E2" s="2" t="str">
        <f>IF(ISBLANK([1]RVEfficiencySPFQ!E2),"",[1]RVEfficiencySPFQ!E2)</f>
        <v>(4)</v>
      </c>
      <c r="F2" s="2" t="str">
        <f>IF(ISBLANK([1]RVEfficiencySPFQ!F2),"",[1]RVEfficiencySPFQ!F2)</f>
        <v>(5)</v>
      </c>
      <c r="G2" s="2" t="str">
        <f>IF(ISBLANK([1]RVEfficiencySPFQ!G2),"",[1]RVEfficiencySPFQ!G2)</f>
        <v>(6)</v>
      </c>
      <c r="H2" s="2" t="str">
        <f>IF(ISBLANK([1]RVEfficiencySPFQ!H2),"",[1]RVEfficiencySPFQ!H2)</f>
        <v>(7)</v>
      </c>
      <c r="I2" s="2" t="str">
        <f>IF(ISBLANK([1]RVEfficiencySPFQ!I2),"",[1]RVEfficiencySPFQ!I2)</f>
        <v>(8)</v>
      </c>
      <c r="J2" s="2" t="str">
        <f>IF(ISBLANK([1]RVEfficiencySPFQ!J2),"",[1]RVEfficiencySPFQ!J2)</f>
        <v>(9)</v>
      </c>
      <c r="K2" s="2" t="str">
        <f>IF(ISBLANK([1]RVEfficiencySPFQ!K2),"",[1]RVEfficiencySPFQ!K2)</f>
        <v>(10)</v>
      </c>
      <c r="L2" s="2" t="str">
        <f>IF(ISBLANK([1]RVEfficiencySPFQ!L2),"",[1]RVEfficiencySPFQ!L2)</f>
        <v>(11)</v>
      </c>
      <c r="M2" s="2" t="str">
        <f>IF(ISBLANK([1]RVEfficiencySPFQ!M2),"",[1]RVEfficiencySPFQ!M2)</f>
        <v>(12)</v>
      </c>
      <c r="N2" s="2" t="str">
        <f>IF(ISBLANK([1]RVEfficiencySPFQ!N2),"",[1]RVEfficiencySPFQ!N2)</f>
        <v/>
      </c>
    </row>
    <row r="3" spans="1:14" x14ac:dyDescent="0.2">
      <c r="A3" s="2" t="str">
        <f>IF(ISBLANK([1]RVEfficiencySPFQ!A3),"",[1]RVEfficiencySPFQ!A3)</f>
        <v/>
      </c>
      <c r="B3" s="2" t="str">
        <f>IF(ISBLANK([1]RVEfficiencySPFQ!B3),"",[1]RVEfficiencySPFQ!B3)</f>
        <v>SPFCPIMeanrvlv1</v>
      </c>
      <c r="C3" s="2" t="str">
        <f>IF(ISBLANK([1]RVEfficiencySPFQ!C3),"",[1]RVEfficiencySPFQ!C3)</f>
        <v>SPFCPIMeanrvlv2</v>
      </c>
      <c r="D3" s="2" t="str">
        <f>IF(ISBLANK([1]RVEfficiencySPFQ!D3),"",[1]RVEfficiencySPFQ!D3)</f>
        <v>SPFCPIMeanrvlv3</v>
      </c>
      <c r="E3" s="2" t="str">
        <f>IF(ISBLANK([1]RVEfficiencySPFQ!E3),"",[1]RVEfficiencySPFQ!E3)</f>
        <v>SPFPCEMeanrvlv1</v>
      </c>
      <c r="F3" s="2" t="str">
        <f>IF(ISBLANK([1]RVEfficiencySPFQ!F3),"",[1]RVEfficiencySPFQ!F3)</f>
        <v>SPFPCEMeanrvlv2</v>
      </c>
      <c r="G3" s="2" t="str">
        <f>IF(ISBLANK([1]RVEfficiencySPFQ!G3),"",[1]RVEfficiencySPFQ!G3)</f>
        <v>SPFPCEMeanrvlv3</v>
      </c>
      <c r="H3" s="2" t="str">
        <f>IF(ISBLANK([1]RVEfficiencySPFQ!H3),"",[1]RVEfficiencySPFQ!H3)</f>
        <v>SPFCPIVarrvlv1</v>
      </c>
      <c r="I3" s="2" t="str">
        <f>IF(ISBLANK([1]RVEfficiencySPFQ!I3),"",[1]RVEfficiencySPFQ!I3)</f>
        <v>SPFCPIVarrvlv2</v>
      </c>
      <c r="J3" s="2" t="str">
        <f>IF(ISBLANK([1]RVEfficiencySPFQ!J3),"",[1]RVEfficiencySPFQ!J3)</f>
        <v>SPFCPIVarrvlv3</v>
      </c>
      <c r="K3" s="2" t="str">
        <f>IF(ISBLANK([1]RVEfficiencySPFQ!K3),"",[1]RVEfficiencySPFQ!K3)</f>
        <v>SPFPCEVarrvlv1</v>
      </c>
      <c r="L3" s="2" t="str">
        <f>IF(ISBLANK([1]RVEfficiencySPFQ!L3),"",[1]RVEfficiencySPFQ!L3)</f>
        <v>SPFPCEVarrvlv2</v>
      </c>
      <c r="M3" s="2" t="str">
        <f>IF(ISBLANK([1]RVEfficiencySPFQ!M3),"",[1]RVEfficiencySPFQ!M3)</f>
        <v>SPFPCEVarrvlv3</v>
      </c>
      <c r="N3" s="2" t="str">
        <f>IF(ISBLANK([1]RVEfficiencySPFQ!N3),"",[1]RVEfficiencySPFQ!N3)</f>
        <v/>
      </c>
    </row>
    <row r="4" spans="1:14" x14ac:dyDescent="0.2">
      <c r="A4" s="2" t="str">
        <f>IF(ISBLANK([1]RVEfficiencySPFQ!A4),"",[1]RVEfficiencySPFQ!A4)</f>
        <v>InfExp_Mean</v>
      </c>
      <c r="B4" s="2" t="str">
        <f>IF(ISBLANK([1]RVEfficiencySPFQ!B4),"",[1]RVEfficiencySPFQ!B4)</f>
        <v>0.0986</v>
      </c>
      <c r="C4" s="2" t="str">
        <f>IF(ISBLANK([1]RVEfficiencySPFQ!C4),"",[1]RVEfficiencySPFQ!C4)</f>
        <v>0.194</v>
      </c>
      <c r="D4" s="2" t="str">
        <f>IF(ISBLANK([1]RVEfficiencySPFQ!D4),"",[1]RVEfficiencySPFQ!D4)</f>
        <v>0.160</v>
      </c>
      <c r="E4" s="2" t="str">
        <f>IF(ISBLANK([1]RVEfficiencySPFQ!E4),"",[1]RVEfficiencySPFQ!E4)</f>
        <v>0.0957</v>
      </c>
      <c r="F4" s="2" t="str">
        <f>IF(ISBLANK([1]RVEfficiencySPFQ!F4),"",[1]RVEfficiencySPFQ!F4)</f>
        <v>0.180</v>
      </c>
      <c r="G4" s="2" t="str">
        <f>IF(ISBLANK([1]RVEfficiencySPFQ!G4),"",[1]RVEfficiencySPFQ!G4)</f>
        <v>0.0685</v>
      </c>
      <c r="H4" s="2" t="str">
        <f>IF(ISBLANK([1]RVEfficiencySPFQ!H4),"",[1]RVEfficiencySPFQ!H4)</f>
        <v/>
      </c>
      <c r="I4" s="2" t="str">
        <f>IF(ISBLANK([1]RVEfficiencySPFQ!I4),"",[1]RVEfficiencySPFQ!I4)</f>
        <v/>
      </c>
      <c r="J4" s="2" t="str">
        <f>IF(ISBLANK([1]RVEfficiencySPFQ!J4),"",[1]RVEfficiencySPFQ!J4)</f>
        <v/>
      </c>
      <c r="K4" s="2" t="str">
        <f>IF(ISBLANK([1]RVEfficiencySPFQ!K4),"",[1]RVEfficiencySPFQ!K4)</f>
        <v/>
      </c>
      <c r="L4" s="2" t="str">
        <f>IF(ISBLANK([1]RVEfficiencySPFQ!L4),"",[1]RVEfficiencySPFQ!L4)</f>
        <v/>
      </c>
      <c r="M4" s="2" t="str">
        <f>IF(ISBLANK([1]RVEfficiencySPFQ!M4),"",[1]RVEfficiencySPFQ!M4)</f>
        <v/>
      </c>
      <c r="N4" s="2" t="str">
        <f>IF(ISBLANK([1]RVEfficiencySPFQ!N4),"",[1]RVEfficiencySPFQ!N4)</f>
        <v/>
      </c>
    </row>
    <row r="5" spans="1:14" x14ac:dyDescent="0.2">
      <c r="A5" s="2" t="str">
        <f>IF(ISBLANK([1]RVEfficiencySPFQ!A5),"",[1]RVEfficiencySPFQ!A5)</f>
        <v/>
      </c>
      <c r="B5" s="2" t="str">
        <f>IF(ISBLANK([1]RVEfficiencySPFQ!B5),"",[1]RVEfficiencySPFQ!B5)</f>
        <v>(0.084)</v>
      </c>
      <c r="C5" s="2" t="str">
        <f>IF(ISBLANK([1]RVEfficiencySPFQ!C5),"",[1]RVEfficiencySPFQ!C5)</f>
        <v>(0.129)</v>
      </c>
      <c r="D5" s="2" t="str">
        <f>IF(ISBLANK([1]RVEfficiencySPFQ!D5),"",[1]RVEfficiencySPFQ!D5)</f>
        <v>(0.121)</v>
      </c>
      <c r="E5" s="2" t="str">
        <f>IF(ISBLANK([1]RVEfficiencySPFQ!E5),"",[1]RVEfficiencySPFQ!E5)</f>
        <v>(0.087)</v>
      </c>
      <c r="F5" s="2" t="str">
        <f>IF(ISBLANK([1]RVEfficiencySPFQ!F5),"",[1]RVEfficiencySPFQ!F5)</f>
        <v>(0.147)</v>
      </c>
      <c r="G5" s="2" t="str">
        <f>IF(ISBLANK([1]RVEfficiencySPFQ!G5),"",[1]RVEfficiencySPFQ!G5)</f>
        <v>(0.151)</v>
      </c>
      <c r="H5" s="2" t="str">
        <f>IF(ISBLANK([1]RVEfficiencySPFQ!H5),"",[1]RVEfficiencySPFQ!H5)</f>
        <v/>
      </c>
      <c r="I5" s="2" t="str">
        <f>IF(ISBLANK([1]RVEfficiencySPFQ!I5),"",[1]RVEfficiencySPFQ!I5)</f>
        <v/>
      </c>
      <c r="J5" s="2" t="str">
        <f>IF(ISBLANK([1]RVEfficiencySPFQ!J5),"",[1]RVEfficiencySPFQ!J5)</f>
        <v/>
      </c>
      <c r="K5" s="2" t="str">
        <f>IF(ISBLANK([1]RVEfficiencySPFQ!K5),"",[1]RVEfficiencySPFQ!K5)</f>
        <v/>
      </c>
      <c r="L5" s="2" t="str">
        <f>IF(ISBLANK([1]RVEfficiencySPFQ!L5),"",[1]RVEfficiencySPFQ!L5)</f>
        <v/>
      </c>
      <c r="M5" s="2" t="str">
        <f>IF(ISBLANK([1]RVEfficiencySPFQ!M5),"",[1]RVEfficiencySPFQ!M5)</f>
        <v/>
      </c>
      <c r="N5" s="2" t="str">
        <f>IF(ISBLANK([1]RVEfficiencySPFQ!N5),"",[1]RVEfficiencySPFQ!N5)</f>
        <v/>
      </c>
    </row>
    <row r="6" spans="1:14" x14ac:dyDescent="0.2">
      <c r="A6" s="2" t="str">
        <f>IF(ISBLANK([1]RVEfficiencySPFQ!A6),"",[1]RVEfficiencySPFQ!A6)</f>
        <v>L.InfExp_Mean</v>
      </c>
      <c r="B6" s="2" t="str">
        <f>IF(ISBLANK([1]RVEfficiencySPFQ!B6),"",[1]RVEfficiencySPFQ!B6)</f>
        <v/>
      </c>
      <c r="C6" s="2" t="str">
        <f>IF(ISBLANK([1]RVEfficiencySPFQ!C6),"",[1]RVEfficiencySPFQ!C6)</f>
        <v>-0.121</v>
      </c>
      <c r="D6" s="2" t="str">
        <f>IF(ISBLANK([1]RVEfficiencySPFQ!D6),"",[1]RVEfficiencySPFQ!D6)</f>
        <v>0.169</v>
      </c>
      <c r="E6" s="2" t="str">
        <f>IF(ISBLANK([1]RVEfficiencySPFQ!E6),"",[1]RVEfficiencySPFQ!E6)</f>
        <v/>
      </c>
      <c r="F6" s="2" t="str">
        <f>IF(ISBLANK([1]RVEfficiencySPFQ!F6),"",[1]RVEfficiencySPFQ!F6)</f>
        <v>-0.0641</v>
      </c>
      <c r="G6" s="2" t="str">
        <f>IF(ISBLANK([1]RVEfficiencySPFQ!G6),"",[1]RVEfficiencySPFQ!G6)</f>
        <v>0.228</v>
      </c>
      <c r="H6" s="2" t="str">
        <f>IF(ISBLANK([1]RVEfficiencySPFQ!H6),"",[1]RVEfficiencySPFQ!H6)</f>
        <v/>
      </c>
      <c r="I6" s="2" t="str">
        <f>IF(ISBLANK([1]RVEfficiencySPFQ!I6),"",[1]RVEfficiencySPFQ!I6)</f>
        <v/>
      </c>
      <c r="J6" s="2" t="str">
        <f>IF(ISBLANK([1]RVEfficiencySPFQ!J6),"",[1]RVEfficiencySPFQ!J6)</f>
        <v/>
      </c>
      <c r="K6" s="2" t="str">
        <f>IF(ISBLANK([1]RVEfficiencySPFQ!K6),"",[1]RVEfficiencySPFQ!K6)</f>
        <v/>
      </c>
      <c r="L6" s="2" t="str">
        <f>IF(ISBLANK([1]RVEfficiencySPFQ!L6),"",[1]RVEfficiencySPFQ!L6)</f>
        <v/>
      </c>
      <c r="M6" s="2" t="str">
        <f>IF(ISBLANK([1]RVEfficiencySPFQ!M6),"",[1]RVEfficiencySPFQ!M6)</f>
        <v/>
      </c>
      <c r="N6" s="2" t="str">
        <f>IF(ISBLANK([1]RVEfficiencySPFQ!N6),"",[1]RVEfficiencySPFQ!N6)</f>
        <v/>
      </c>
    </row>
    <row r="7" spans="1:14" x14ac:dyDescent="0.2">
      <c r="A7" s="2" t="str">
        <f>IF(ISBLANK([1]RVEfficiencySPFQ!A7),"",[1]RVEfficiencySPFQ!A7)</f>
        <v/>
      </c>
      <c r="B7" s="2" t="str">
        <f>IF(ISBLANK([1]RVEfficiencySPFQ!B7),"",[1]RVEfficiencySPFQ!B7)</f>
        <v/>
      </c>
      <c r="C7" s="2" t="str">
        <f>IF(ISBLANK([1]RVEfficiencySPFQ!C7),"",[1]RVEfficiencySPFQ!C7)</f>
        <v>(0.124)</v>
      </c>
      <c r="D7" s="2" t="str">
        <f>IF(ISBLANK([1]RVEfficiencySPFQ!D7),"",[1]RVEfficiencySPFQ!D7)</f>
        <v>(0.155)</v>
      </c>
      <c r="E7" s="2" t="str">
        <f>IF(ISBLANK([1]RVEfficiencySPFQ!E7),"",[1]RVEfficiencySPFQ!E7)</f>
        <v/>
      </c>
      <c r="F7" s="2" t="str">
        <f>IF(ISBLANK([1]RVEfficiencySPFQ!F7),"",[1]RVEfficiencySPFQ!F7)</f>
        <v>(0.147)</v>
      </c>
      <c r="G7" s="2" t="str">
        <f>IF(ISBLANK([1]RVEfficiencySPFQ!G7),"",[1]RVEfficiencySPFQ!G7)</f>
        <v>(0.215)</v>
      </c>
      <c r="H7" s="2" t="str">
        <f>IF(ISBLANK([1]RVEfficiencySPFQ!H7),"",[1]RVEfficiencySPFQ!H7)</f>
        <v/>
      </c>
      <c r="I7" s="2" t="str">
        <f>IF(ISBLANK([1]RVEfficiencySPFQ!I7),"",[1]RVEfficiencySPFQ!I7)</f>
        <v/>
      </c>
      <c r="J7" s="2" t="str">
        <f>IF(ISBLANK([1]RVEfficiencySPFQ!J7),"",[1]RVEfficiencySPFQ!J7)</f>
        <v/>
      </c>
      <c r="K7" s="2" t="str">
        <f>IF(ISBLANK([1]RVEfficiencySPFQ!K7),"",[1]RVEfficiencySPFQ!K7)</f>
        <v/>
      </c>
      <c r="L7" s="2" t="str">
        <f>IF(ISBLANK([1]RVEfficiencySPFQ!L7),"",[1]RVEfficiencySPFQ!L7)</f>
        <v/>
      </c>
      <c r="M7" s="2" t="str">
        <f>IF(ISBLANK([1]RVEfficiencySPFQ!M7),"",[1]RVEfficiencySPFQ!M7)</f>
        <v/>
      </c>
      <c r="N7" s="2" t="str">
        <f>IF(ISBLANK([1]RVEfficiencySPFQ!N7),"",[1]RVEfficiencySPFQ!N7)</f>
        <v/>
      </c>
    </row>
    <row r="8" spans="1:14" x14ac:dyDescent="0.2">
      <c r="A8" s="2" t="str">
        <f>IF(ISBLANK([1]RVEfficiencySPFQ!A8),"",[1]RVEfficiencySPFQ!A8)</f>
        <v>L2.InfExp_Mean</v>
      </c>
      <c r="B8" s="2" t="str">
        <f>IF(ISBLANK([1]RVEfficiencySPFQ!B8),"",[1]RVEfficiencySPFQ!B8)</f>
        <v/>
      </c>
      <c r="C8" s="2" t="str">
        <f>IF(ISBLANK([1]RVEfficiencySPFQ!C8),"",[1]RVEfficiencySPFQ!C8)</f>
        <v/>
      </c>
      <c r="D8" s="2" t="str">
        <f>IF(ISBLANK([1]RVEfficiencySPFQ!D8),"",[1]RVEfficiencySPFQ!D8)</f>
        <v>-0.319**</v>
      </c>
      <c r="E8" s="2" t="str">
        <f>IF(ISBLANK([1]RVEfficiencySPFQ!E8),"",[1]RVEfficiencySPFQ!E8)</f>
        <v/>
      </c>
      <c r="F8" s="2" t="str">
        <f>IF(ISBLANK([1]RVEfficiencySPFQ!F8),"",[1]RVEfficiencySPFQ!F8)</f>
        <v/>
      </c>
      <c r="G8" s="2" t="str">
        <f>IF(ISBLANK([1]RVEfficiencySPFQ!G8),"",[1]RVEfficiencySPFQ!G8)</f>
        <v>-0.279</v>
      </c>
      <c r="H8" s="2" t="str">
        <f>IF(ISBLANK([1]RVEfficiencySPFQ!H8),"",[1]RVEfficiencySPFQ!H8)</f>
        <v/>
      </c>
      <c r="I8" s="2" t="str">
        <f>IF(ISBLANK([1]RVEfficiencySPFQ!I8),"",[1]RVEfficiencySPFQ!I8)</f>
        <v/>
      </c>
      <c r="J8" s="2" t="str">
        <f>IF(ISBLANK([1]RVEfficiencySPFQ!J8),"",[1]RVEfficiencySPFQ!J8)</f>
        <v/>
      </c>
      <c r="K8" s="2" t="str">
        <f>IF(ISBLANK([1]RVEfficiencySPFQ!K8),"",[1]RVEfficiencySPFQ!K8)</f>
        <v/>
      </c>
      <c r="L8" s="2" t="str">
        <f>IF(ISBLANK([1]RVEfficiencySPFQ!L8),"",[1]RVEfficiencySPFQ!L8)</f>
        <v/>
      </c>
      <c r="M8" s="2" t="str">
        <f>IF(ISBLANK([1]RVEfficiencySPFQ!M8),"",[1]RVEfficiencySPFQ!M8)</f>
        <v/>
      </c>
      <c r="N8" s="2" t="str">
        <f>IF(ISBLANK([1]RVEfficiencySPFQ!N8),"",[1]RVEfficiencySPFQ!N8)</f>
        <v/>
      </c>
    </row>
    <row r="9" spans="1:14" x14ac:dyDescent="0.2">
      <c r="A9" s="2" t="str">
        <f>IF(ISBLANK([1]RVEfficiencySPFQ!A9),"",[1]RVEfficiencySPFQ!A9)</f>
        <v/>
      </c>
      <c r="B9" s="2" t="str">
        <f>IF(ISBLANK([1]RVEfficiencySPFQ!B9),"",[1]RVEfficiencySPFQ!B9)</f>
        <v/>
      </c>
      <c r="C9" s="2" t="str">
        <f>IF(ISBLANK([1]RVEfficiencySPFQ!C9),"",[1]RVEfficiencySPFQ!C9)</f>
        <v/>
      </c>
      <c r="D9" s="2" t="str">
        <f>IF(ISBLANK([1]RVEfficiencySPFQ!D9),"",[1]RVEfficiencySPFQ!D9)</f>
        <v>(0.114)</v>
      </c>
      <c r="E9" s="2" t="str">
        <f>IF(ISBLANK([1]RVEfficiencySPFQ!E9),"",[1]RVEfficiencySPFQ!E9)</f>
        <v/>
      </c>
      <c r="F9" s="2" t="str">
        <f>IF(ISBLANK([1]RVEfficiencySPFQ!F9),"",[1]RVEfficiencySPFQ!F9)</f>
        <v/>
      </c>
      <c r="G9" s="2" t="str">
        <f>IF(ISBLANK([1]RVEfficiencySPFQ!G9),"",[1]RVEfficiencySPFQ!G9)</f>
        <v>(0.150)</v>
      </c>
      <c r="H9" s="2" t="str">
        <f>IF(ISBLANK([1]RVEfficiencySPFQ!H9),"",[1]RVEfficiencySPFQ!H9)</f>
        <v/>
      </c>
      <c r="I9" s="2" t="str">
        <f>IF(ISBLANK([1]RVEfficiencySPFQ!I9),"",[1]RVEfficiencySPFQ!I9)</f>
        <v/>
      </c>
      <c r="J9" s="2" t="str">
        <f>IF(ISBLANK([1]RVEfficiencySPFQ!J9),"",[1]RVEfficiencySPFQ!J9)</f>
        <v/>
      </c>
      <c r="K9" s="2" t="str">
        <f>IF(ISBLANK([1]RVEfficiencySPFQ!K9),"",[1]RVEfficiencySPFQ!K9)</f>
        <v/>
      </c>
      <c r="L9" s="2" t="str">
        <f>IF(ISBLANK([1]RVEfficiencySPFQ!L9),"",[1]RVEfficiencySPFQ!L9)</f>
        <v/>
      </c>
      <c r="M9" s="2" t="str">
        <f>IF(ISBLANK([1]RVEfficiencySPFQ!M9),"",[1]RVEfficiencySPFQ!M9)</f>
        <v/>
      </c>
      <c r="N9" s="2" t="str">
        <f>IF(ISBLANK([1]RVEfficiencySPFQ!N9),"",[1]RVEfficiencySPFQ!N9)</f>
        <v/>
      </c>
    </row>
    <row r="10" spans="1:14" x14ac:dyDescent="0.2">
      <c r="A10" s="2" t="str">
        <f>IF(ISBLANK([1]RVEfficiencySPFQ!A10),"",[1]RVEfficiencySPFQ!A10)</f>
        <v>InfExp_Var</v>
      </c>
      <c r="B10" s="2" t="str">
        <f>IF(ISBLANK([1]RVEfficiencySPFQ!B10),"",[1]RVEfficiencySPFQ!B10)</f>
        <v/>
      </c>
      <c r="C10" s="2" t="str">
        <f>IF(ISBLANK([1]RVEfficiencySPFQ!C10),"",[1]RVEfficiencySPFQ!C10)</f>
        <v/>
      </c>
      <c r="D10" s="2" t="str">
        <f>IF(ISBLANK([1]RVEfficiencySPFQ!D10),"",[1]RVEfficiencySPFQ!D10)</f>
        <v/>
      </c>
      <c r="E10" s="2" t="str">
        <f>IF(ISBLANK([1]RVEfficiencySPFQ!E10),"",[1]RVEfficiencySPFQ!E10)</f>
        <v/>
      </c>
      <c r="F10" s="2" t="str">
        <f>IF(ISBLANK([1]RVEfficiencySPFQ!F10),"",[1]RVEfficiencySPFQ!F10)</f>
        <v/>
      </c>
      <c r="G10" s="2" t="str">
        <f>IF(ISBLANK([1]RVEfficiencySPFQ!G10),"",[1]RVEfficiencySPFQ!G10)</f>
        <v/>
      </c>
      <c r="H10" s="2" t="str">
        <f>IF(ISBLANK([1]RVEfficiencySPFQ!H10),"",[1]RVEfficiencySPFQ!H10)</f>
        <v>0.0266</v>
      </c>
      <c r="I10" s="2" t="str">
        <f>IF(ISBLANK([1]RVEfficiencySPFQ!I10),"",[1]RVEfficiencySPFQ!I10)</f>
        <v>0.0167</v>
      </c>
      <c r="J10" s="2" t="str">
        <f>IF(ISBLANK([1]RVEfficiencySPFQ!J10),"",[1]RVEfficiencySPFQ!J10)</f>
        <v>0.0133</v>
      </c>
      <c r="K10" s="2" t="str">
        <f>IF(ISBLANK([1]RVEfficiencySPFQ!K10),"",[1]RVEfficiencySPFQ!K10)</f>
        <v>-0.0625</v>
      </c>
      <c r="L10" s="2" t="str">
        <f>IF(ISBLANK([1]RVEfficiencySPFQ!L10),"",[1]RVEfficiencySPFQ!L10)</f>
        <v>-0.101</v>
      </c>
      <c r="M10" s="2" t="str">
        <f>IF(ISBLANK([1]RVEfficiencySPFQ!M10),"",[1]RVEfficiencySPFQ!M10)</f>
        <v>-0.0770</v>
      </c>
      <c r="N10" s="2" t="str">
        <f>IF(ISBLANK([1]RVEfficiencySPFQ!N10),"",[1]RVEfficiencySPFQ!N10)</f>
        <v/>
      </c>
    </row>
    <row r="11" spans="1:14" x14ac:dyDescent="0.2">
      <c r="A11" s="2" t="str">
        <f>IF(ISBLANK([1]RVEfficiencySPFQ!A11),"",[1]RVEfficiencySPFQ!A11)</f>
        <v/>
      </c>
      <c r="B11" s="2" t="str">
        <f>IF(ISBLANK([1]RVEfficiencySPFQ!B11),"",[1]RVEfficiencySPFQ!B11)</f>
        <v/>
      </c>
      <c r="C11" s="2" t="str">
        <f>IF(ISBLANK([1]RVEfficiencySPFQ!C11),"",[1]RVEfficiencySPFQ!C11)</f>
        <v/>
      </c>
      <c r="D11" s="2" t="str">
        <f>IF(ISBLANK([1]RVEfficiencySPFQ!D11),"",[1]RVEfficiencySPFQ!D11)</f>
        <v/>
      </c>
      <c r="E11" s="2" t="str">
        <f>IF(ISBLANK([1]RVEfficiencySPFQ!E11),"",[1]RVEfficiencySPFQ!E11)</f>
        <v/>
      </c>
      <c r="F11" s="2" t="str">
        <f>IF(ISBLANK([1]RVEfficiencySPFQ!F11),"",[1]RVEfficiencySPFQ!F11)</f>
        <v/>
      </c>
      <c r="G11" s="2" t="str">
        <f>IF(ISBLANK([1]RVEfficiencySPFQ!G11),"",[1]RVEfficiencySPFQ!G11)</f>
        <v/>
      </c>
      <c r="H11" s="2" t="str">
        <f>IF(ISBLANK([1]RVEfficiencySPFQ!H11),"",[1]RVEfficiencySPFQ!H11)</f>
        <v>(0.080)</v>
      </c>
      <c r="I11" s="2" t="str">
        <f>IF(ISBLANK([1]RVEfficiencySPFQ!I11),"",[1]RVEfficiencySPFQ!I11)</f>
        <v>(0.084)</v>
      </c>
      <c r="J11" s="2" t="str">
        <f>IF(ISBLANK([1]RVEfficiencySPFQ!J11),"",[1]RVEfficiencySPFQ!J11)</f>
        <v>(0.088)</v>
      </c>
      <c r="K11" s="2" t="str">
        <f>IF(ISBLANK([1]RVEfficiencySPFQ!K11),"",[1]RVEfficiencySPFQ!K11)</f>
        <v>(0.056)</v>
      </c>
      <c r="L11" s="2" t="str">
        <f>IF(ISBLANK([1]RVEfficiencySPFQ!L11),"",[1]RVEfficiencySPFQ!L11)</f>
        <v>(0.067)</v>
      </c>
      <c r="M11" s="2" t="str">
        <f>IF(ISBLANK([1]RVEfficiencySPFQ!M11),"",[1]RVEfficiencySPFQ!M11)</f>
        <v>(0.068)</v>
      </c>
      <c r="N11" s="2" t="str">
        <f>IF(ISBLANK([1]RVEfficiencySPFQ!N11),"",[1]RVEfficiencySPFQ!N11)</f>
        <v/>
      </c>
    </row>
    <row r="12" spans="1:14" x14ac:dyDescent="0.2">
      <c r="A12" s="2" t="str">
        <f>IF(ISBLANK([1]RVEfficiencySPFQ!A12),"",[1]RVEfficiencySPFQ!A12)</f>
        <v>L.InfExp_Var</v>
      </c>
      <c r="B12" s="2" t="str">
        <f>IF(ISBLANK([1]RVEfficiencySPFQ!B12),"",[1]RVEfficiencySPFQ!B12)</f>
        <v/>
      </c>
      <c r="C12" s="2" t="str">
        <f>IF(ISBLANK([1]RVEfficiencySPFQ!C12),"",[1]RVEfficiencySPFQ!C12)</f>
        <v/>
      </c>
      <c r="D12" s="2" t="str">
        <f>IF(ISBLANK([1]RVEfficiencySPFQ!D12),"",[1]RVEfficiencySPFQ!D12)</f>
        <v/>
      </c>
      <c r="E12" s="2" t="str">
        <f>IF(ISBLANK([1]RVEfficiencySPFQ!E12),"",[1]RVEfficiencySPFQ!E12)</f>
        <v/>
      </c>
      <c r="F12" s="2" t="str">
        <f>IF(ISBLANK([1]RVEfficiencySPFQ!F12),"",[1]RVEfficiencySPFQ!F12)</f>
        <v/>
      </c>
      <c r="G12" s="2" t="str">
        <f>IF(ISBLANK([1]RVEfficiencySPFQ!G12),"",[1]RVEfficiencySPFQ!G12)</f>
        <v/>
      </c>
      <c r="H12" s="2" t="str">
        <f>IF(ISBLANK([1]RVEfficiencySPFQ!H12),"",[1]RVEfficiencySPFQ!H12)</f>
        <v/>
      </c>
      <c r="I12" s="2" t="str">
        <f>IF(ISBLANK([1]RVEfficiencySPFQ!I12),"",[1]RVEfficiencySPFQ!I12)</f>
        <v>0.00405</v>
      </c>
      <c r="J12" s="2" t="str">
        <f>IF(ISBLANK([1]RVEfficiencySPFQ!J12),"",[1]RVEfficiencySPFQ!J12)</f>
        <v>0.00742</v>
      </c>
      <c r="K12" s="2" t="str">
        <f>IF(ISBLANK([1]RVEfficiencySPFQ!K12),"",[1]RVEfficiencySPFQ!K12)</f>
        <v/>
      </c>
      <c r="L12" s="2" t="str">
        <f>IF(ISBLANK([1]RVEfficiencySPFQ!L12),"",[1]RVEfficiencySPFQ!L12)</f>
        <v>0.0614</v>
      </c>
      <c r="M12" s="2" t="str">
        <f>IF(ISBLANK([1]RVEfficiencySPFQ!M12),"",[1]RVEfficiencySPFQ!M12)</f>
        <v>0.119</v>
      </c>
      <c r="N12" s="2" t="str">
        <f>IF(ISBLANK([1]RVEfficiencySPFQ!N12),"",[1]RVEfficiencySPFQ!N12)</f>
        <v/>
      </c>
    </row>
    <row r="13" spans="1:14" x14ac:dyDescent="0.2">
      <c r="A13" s="2" t="str">
        <f>IF(ISBLANK([1]RVEfficiencySPFQ!A13),"",[1]RVEfficiencySPFQ!A13)</f>
        <v/>
      </c>
      <c r="B13" s="2" t="str">
        <f>IF(ISBLANK([1]RVEfficiencySPFQ!B13),"",[1]RVEfficiencySPFQ!B13)</f>
        <v/>
      </c>
      <c r="C13" s="2" t="str">
        <f>IF(ISBLANK([1]RVEfficiencySPFQ!C13),"",[1]RVEfficiencySPFQ!C13)</f>
        <v/>
      </c>
      <c r="D13" s="2" t="str">
        <f>IF(ISBLANK([1]RVEfficiencySPFQ!D13),"",[1]RVEfficiencySPFQ!D13)</f>
        <v/>
      </c>
      <c r="E13" s="2" t="str">
        <f>IF(ISBLANK([1]RVEfficiencySPFQ!E13),"",[1]RVEfficiencySPFQ!E13)</f>
        <v/>
      </c>
      <c r="F13" s="2" t="str">
        <f>IF(ISBLANK([1]RVEfficiencySPFQ!F13),"",[1]RVEfficiencySPFQ!F13)</f>
        <v/>
      </c>
      <c r="G13" s="2" t="str">
        <f>IF(ISBLANK([1]RVEfficiencySPFQ!G13),"",[1]RVEfficiencySPFQ!G13)</f>
        <v/>
      </c>
      <c r="H13" s="2" t="str">
        <f>IF(ISBLANK([1]RVEfficiencySPFQ!H13),"",[1]RVEfficiencySPFQ!H13)</f>
        <v/>
      </c>
      <c r="I13" s="2" t="str">
        <f>IF(ISBLANK([1]RVEfficiencySPFQ!I13),"",[1]RVEfficiencySPFQ!I13)</f>
        <v>(0.083)</v>
      </c>
      <c r="J13" s="2" t="str">
        <f>IF(ISBLANK([1]RVEfficiencySPFQ!J13),"",[1]RVEfficiencySPFQ!J13)</f>
        <v>(0.088)</v>
      </c>
      <c r="K13" s="2" t="str">
        <f>IF(ISBLANK([1]RVEfficiencySPFQ!K13),"",[1]RVEfficiencySPFQ!K13)</f>
        <v/>
      </c>
      <c r="L13" s="2" t="str">
        <f>IF(ISBLANK([1]RVEfficiencySPFQ!L13),"",[1]RVEfficiencySPFQ!L13)</f>
        <v>(0.067)</v>
      </c>
      <c r="M13" s="2" t="str">
        <f>IF(ISBLANK([1]RVEfficiencySPFQ!M13),"",[1]RVEfficiencySPFQ!M13)</f>
        <v>(0.074)</v>
      </c>
      <c r="N13" s="2" t="str">
        <f>IF(ISBLANK([1]RVEfficiencySPFQ!N13),"",[1]RVEfficiencySPFQ!N13)</f>
        <v/>
      </c>
    </row>
    <row r="14" spans="1:14" x14ac:dyDescent="0.2">
      <c r="A14" s="2" t="str">
        <f>IF(ISBLANK([1]RVEfficiencySPFQ!A14),"",[1]RVEfficiencySPFQ!A14)</f>
        <v>L2.InfExp_Var</v>
      </c>
      <c r="B14" s="2" t="str">
        <f>IF(ISBLANK([1]RVEfficiencySPFQ!B14),"",[1]RVEfficiencySPFQ!B14)</f>
        <v/>
      </c>
      <c r="C14" s="2" t="str">
        <f>IF(ISBLANK([1]RVEfficiencySPFQ!C14),"",[1]RVEfficiencySPFQ!C14)</f>
        <v/>
      </c>
      <c r="D14" s="2" t="str">
        <f>IF(ISBLANK([1]RVEfficiencySPFQ!D14),"",[1]RVEfficiencySPFQ!D14)</f>
        <v/>
      </c>
      <c r="E14" s="2" t="str">
        <f>IF(ISBLANK([1]RVEfficiencySPFQ!E14),"",[1]RVEfficiencySPFQ!E14)</f>
        <v/>
      </c>
      <c r="F14" s="2" t="str">
        <f>IF(ISBLANK([1]RVEfficiencySPFQ!F14),"",[1]RVEfficiencySPFQ!F14)</f>
        <v/>
      </c>
      <c r="G14" s="2" t="str">
        <f>IF(ISBLANK([1]RVEfficiencySPFQ!G14),"",[1]RVEfficiencySPFQ!G14)</f>
        <v/>
      </c>
      <c r="H14" s="2" t="str">
        <f>IF(ISBLANK([1]RVEfficiencySPFQ!H14),"",[1]RVEfficiencySPFQ!H14)</f>
        <v/>
      </c>
      <c r="I14" s="2" t="str">
        <f>IF(ISBLANK([1]RVEfficiencySPFQ!I14),"",[1]RVEfficiencySPFQ!I14)</f>
        <v/>
      </c>
      <c r="J14" s="2" t="str">
        <f>IF(ISBLANK([1]RVEfficiencySPFQ!J14),"",[1]RVEfficiencySPFQ!J14)</f>
        <v>-0.0195</v>
      </c>
      <c r="K14" s="2" t="str">
        <f>IF(ISBLANK([1]RVEfficiencySPFQ!K14),"",[1]RVEfficiencySPFQ!K14)</f>
        <v/>
      </c>
      <c r="L14" s="2" t="str">
        <f>IF(ISBLANK([1]RVEfficiencySPFQ!L14),"",[1]RVEfficiencySPFQ!L14)</f>
        <v/>
      </c>
      <c r="M14" s="2" t="str">
        <f>IF(ISBLANK([1]RVEfficiencySPFQ!M14),"",[1]RVEfficiencySPFQ!M14)</f>
        <v>-0.130</v>
      </c>
      <c r="N14" s="2" t="str">
        <f>IF(ISBLANK([1]RVEfficiencySPFQ!N14),"",[1]RVEfficiencySPFQ!N14)</f>
        <v/>
      </c>
    </row>
    <row r="15" spans="1:14" x14ac:dyDescent="0.2">
      <c r="A15" s="2" t="str">
        <f>IF(ISBLANK([1]RVEfficiencySPFQ!A15),"",[1]RVEfficiencySPFQ!A15)</f>
        <v/>
      </c>
      <c r="B15" s="2" t="str">
        <f>IF(ISBLANK([1]RVEfficiencySPFQ!B15),"",[1]RVEfficiencySPFQ!B15)</f>
        <v/>
      </c>
      <c r="C15" s="2" t="str">
        <f>IF(ISBLANK([1]RVEfficiencySPFQ!C15),"",[1]RVEfficiencySPFQ!C15)</f>
        <v/>
      </c>
      <c r="D15" s="2" t="str">
        <f>IF(ISBLANK([1]RVEfficiencySPFQ!D15),"",[1]RVEfficiencySPFQ!D15)</f>
        <v/>
      </c>
      <c r="E15" s="2" t="str">
        <f>IF(ISBLANK([1]RVEfficiencySPFQ!E15),"",[1]RVEfficiencySPFQ!E15)</f>
        <v/>
      </c>
      <c r="F15" s="2" t="str">
        <f>IF(ISBLANK([1]RVEfficiencySPFQ!F15),"",[1]RVEfficiencySPFQ!F15)</f>
        <v/>
      </c>
      <c r="G15" s="2" t="str">
        <f>IF(ISBLANK([1]RVEfficiencySPFQ!G15),"",[1]RVEfficiencySPFQ!G15)</f>
        <v/>
      </c>
      <c r="H15" s="2" t="str">
        <f>IF(ISBLANK([1]RVEfficiencySPFQ!H15),"",[1]RVEfficiencySPFQ!H15)</f>
        <v/>
      </c>
      <c r="I15" s="2" t="str">
        <f>IF(ISBLANK([1]RVEfficiencySPFQ!I15),"",[1]RVEfficiencySPFQ!I15)</f>
        <v/>
      </c>
      <c r="J15" s="2" t="str">
        <f>IF(ISBLANK([1]RVEfficiencySPFQ!J15),"",[1]RVEfficiencySPFQ!J15)</f>
        <v>(0.086)</v>
      </c>
      <c r="K15" s="2" t="str">
        <f>IF(ISBLANK([1]RVEfficiencySPFQ!K15),"",[1]RVEfficiencySPFQ!K15)</f>
        <v/>
      </c>
      <c r="L15" s="2" t="str">
        <f>IF(ISBLANK([1]RVEfficiencySPFQ!L15),"",[1]RVEfficiencySPFQ!L15)</f>
        <v/>
      </c>
      <c r="M15" s="2" t="str">
        <f>IF(ISBLANK([1]RVEfficiencySPFQ!M15),"",[1]RVEfficiencySPFQ!M15)</f>
        <v>(0.073)</v>
      </c>
      <c r="N15" s="2" t="str">
        <f>IF(ISBLANK([1]RVEfficiencySPFQ!N15),"",[1]RVEfficiencySPFQ!N15)</f>
        <v/>
      </c>
    </row>
    <row r="16" spans="1:14" x14ac:dyDescent="0.2">
      <c r="A16" s="2" t="str">
        <f>IF(ISBLANK([1]RVEfficiencySPFQ!A16),"",[1]RVEfficiencySPFQ!A16)</f>
        <v>_cons</v>
      </c>
      <c r="B16" s="2" t="str">
        <f>IF(ISBLANK([1]RVEfficiencySPFQ!B16),"",[1]RVEfficiencySPFQ!B16)</f>
        <v>0.631***</v>
      </c>
      <c r="C16" s="2" t="str">
        <f>IF(ISBLANK([1]RVEfficiencySPFQ!C16),"",[1]RVEfficiencySPFQ!C16)</f>
        <v>0.685***</v>
      </c>
      <c r="D16" s="2" t="str">
        <f>IF(ISBLANK([1]RVEfficiencySPFQ!D16),"",[1]RVEfficiencySPFQ!D16)</f>
        <v>0.818***</v>
      </c>
      <c r="E16" s="2" t="str">
        <f>IF(ISBLANK([1]RVEfficiencySPFQ!E16),"",[1]RVEfficiencySPFQ!E16)</f>
        <v>0.622***</v>
      </c>
      <c r="F16" s="2" t="str">
        <f>IF(ISBLANK([1]RVEfficiencySPFQ!F16),"",[1]RVEfficiencySPFQ!F16)</f>
        <v>0.590**</v>
      </c>
      <c r="G16" s="2" t="str">
        <f>IF(ISBLANK([1]RVEfficiencySPFQ!G16),"",[1]RVEfficiencySPFQ!G16)</f>
        <v>0.767***</v>
      </c>
      <c r="H16" s="2" t="str">
        <f>IF(ISBLANK([1]RVEfficiencySPFQ!H16),"",[1]RVEfficiencySPFQ!H16)</f>
        <v>0.0447***</v>
      </c>
      <c r="I16" s="2" t="str">
        <f>IF(ISBLANK([1]RVEfficiencySPFQ!I16),"",[1]RVEfficiencySPFQ!I16)</f>
        <v>0.0455***</v>
      </c>
      <c r="J16" s="2" t="str">
        <f>IF(ISBLANK([1]RVEfficiencySPFQ!J16),"",[1]RVEfficiencySPFQ!J16)</f>
        <v>0.0471***</v>
      </c>
      <c r="K16" s="2" t="str">
        <f>IF(ISBLANK([1]RVEfficiencySPFQ!K16),"",[1]RVEfficiencySPFQ!K16)</f>
        <v>0.0485***</v>
      </c>
      <c r="L16" s="2" t="str">
        <f>IF(ISBLANK([1]RVEfficiencySPFQ!L16),"",[1]RVEfficiencySPFQ!L16)</f>
        <v>0.0469***</v>
      </c>
      <c r="M16" s="2" t="str">
        <f>IF(ISBLANK([1]RVEfficiencySPFQ!M16),"",[1]RVEfficiencySPFQ!M16)</f>
        <v>0.0504***</v>
      </c>
      <c r="N16" s="2" t="str">
        <f>IF(ISBLANK([1]RVEfficiencySPFQ!N16),"",[1]RVEfficiencySPFQ!N16)</f>
        <v/>
      </c>
    </row>
    <row r="17" spans="1:14" x14ac:dyDescent="0.2">
      <c r="A17" s="2" t="str">
        <f>IF(ISBLANK([1]RVEfficiencySPFQ!A17),"",[1]RVEfficiencySPFQ!A17)</f>
        <v/>
      </c>
      <c r="B17" s="2" t="str">
        <f>IF(ISBLANK([1]RVEfficiencySPFQ!B17),"",[1]RVEfficiencySPFQ!B17)</f>
        <v>(0.175)</v>
      </c>
      <c r="C17" s="2" t="str">
        <f>IF(ISBLANK([1]RVEfficiencySPFQ!C17),"",[1]RVEfficiencySPFQ!C17)</f>
        <v>(0.183)</v>
      </c>
      <c r="D17" s="2" t="str">
        <f>IF(ISBLANK([1]RVEfficiencySPFQ!D17),"",[1]RVEfficiencySPFQ!D17)</f>
        <v>(0.177)</v>
      </c>
      <c r="E17" s="2" t="str">
        <f>IF(ISBLANK([1]RVEfficiencySPFQ!E17),"",[1]RVEfficiencySPFQ!E17)</f>
        <v>(0.162)</v>
      </c>
      <c r="F17" s="2" t="str">
        <f>IF(ISBLANK([1]RVEfficiencySPFQ!F17),"",[1]RVEfficiencySPFQ!F17)</f>
        <v>(0.169)</v>
      </c>
      <c r="G17" s="2" t="str">
        <f>IF(ISBLANK([1]RVEfficiencySPFQ!G17),"",[1]RVEfficiencySPFQ!G17)</f>
        <v>(0.181)</v>
      </c>
      <c r="H17" s="2" t="str">
        <f>IF(ISBLANK([1]RVEfficiencySPFQ!H17),"",[1]RVEfficiencySPFQ!H17)</f>
        <v>(0.007)</v>
      </c>
      <c r="I17" s="2" t="str">
        <f>IF(ISBLANK([1]RVEfficiencySPFQ!I17),"",[1]RVEfficiencySPFQ!I17)</f>
        <v>(0.009)</v>
      </c>
      <c r="J17" s="2" t="str">
        <f>IF(ISBLANK([1]RVEfficiencySPFQ!J17),"",[1]RVEfficiencySPFQ!J17)</f>
        <v>(0.011)</v>
      </c>
      <c r="K17" s="2" t="str">
        <f>IF(ISBLANK([1]RVEfficiencySPFQ!K17),"",[1]RVEfficiencySPFQ!K17)</f>
        <v>(0.005)</v>
      </c>
      <c r="L17" s="2" t="str">
        <f>IF(ISBLANK([1]RVEfficiencySPFQ!L17),"",[1]RVEfficiencySPFQ!L17)</f>
        <v>(0.005)</v>
      </c>
      <c r="M17" s="2" t="str">
        <f>IF(ISBLANK([1]RVEfficiencySPFQ!M17),"",[1]RVEfficiencySPFQ!M17)</f>
        <v>(0.006)</v>
      </c>
      <c r="N17" s="2" t="str">
        <f>IF(ISBLANK([1]RVEfficiencySPFQ!N17),"",[1]RVEfficiencySPFQ!N17)</f>
        <v/>
      </c>
    </row>
    <row r="18" spans="1:14" x14ac:dyDescent="0.2">
      <c r="A18" s="2" t="str">
        <f>IF(ISBLANK([1]RVEfficiencySPFQ!A18),"",[1]RVEfficiencySPFQ!A18)</f>
        <v>N</v>
      </c>
      <c r="B18" s="2" t="str">
        <f>IF(ISBLANK([1]RVEfficiencySPFQ!B18),"",[1]RVEfficiencySPFQ!B18)</f>
        <v>48</v>
      </c>
      <c r="C18" s="2" t="str">
        <f>IF(ISBLANK([1]RVEfficiencySPFQ!C18),"",[1]RVEfficiencySPFQ!C18)</f>
        <v>48</v>
      </c>
      <c r="D18" s="2" t="str">
        <f>IF(ISBLANK([1]RVEfficiencySPFQ!D18),"",[1]RVEfficiencySPFQ!D18)</f>
        <v>48</v>
      </c>
      <c r="E18" s="2" t="str">
        <f>IF(ISBLANK([1]RVEfficiencySPFQ!E18),"",[1]RVEfficiencySPFQ!E18)</f>
        <v>48</v>
      </c>
      <c r="F18" s="2" t="str">
        <f>IF(ISBLANK([1]RVEfficiencySPFQ!F18),"",[1]RVEfficiencySPFQ!F18)</f>
        <v>47</v>
      </c>
      <c r="G18" s="2" t="str">
        <f>IF(ISBLANK([1]RVEfficiencySPFQ!G18),"",[1]RVEfficiencySPFQ!G18)</f>
        <v>46</v>
      </c>
      <c r="H18" s="2" t="str">
        <f>IF(ISBLANK([1]RVEfficiencySPFQ!H18),"",[1]RVEfficiencySPFQ!H18)</f>
        <v>48</v>
      </c>
      <c r="I18" s="2" t="str">
        <f>IF(ISBLANK([1]RVEfficiencySPFQ!I18),"",[1]RVEfficiencySPFQ!I18)</f>
        <v>47</v>
      </c>
      <c r="J18" s="2" t="str">
        <f>IF(ISBLANK([1]RVEfficiencySPFQ!J18),"",[1]RVEfficiencySPFQ!J18)</f>
        <v>46</v>
      </c>
      <c r="K18" s="2" t="str">
        <f>IF(ISBLANK([1]RVEfficiencySPFQ!K18),"",[1]RVEfficiencySPFQ!K18)</f>
        <v>48</v>
      </c>
      <c r="L18" s="2" t="str">
        <f>IF(ISBLANK([1]RVEfficiencySPFQ!L18),"",[1]RVEfficiencySPFQ!L18)</f>
        <v>47</v>
      </c>
      <c r="M18" s="2" t="str">
        <f>IF(ISBLANK([1]RVEfficiencySPFQ!M18),"",[1]RVEfficiencySPFQ!M18)</f>
        <v>46</v>
      </c>
      <c r="N18" s="2" t="str">
        <f>IF(ISBLANK([1]RVEfficiencySPFQ!N18),"",[1]RVEfficiencySPFQ!N18)</f>
        <v/>
      </c>
    </row>
    <row r="19" spans="1:14" x14ac:dyDescent="0.2">
      <c r="A19" s="2" t="str">
        <f>IF(ISBLANK([1]RVEfficiencySPFQ!A19),"",[1]RVEfficiencySPFQ!A19)</f>
        <v>pvtest</v>
      </c>
      <c r="B19" s="2" t="str">
        <f>IF(ISBLANK([1]RVEfficiencySPFQ!B19),"",[1]RVEfficiencySPFQ!B19)</f>
        <v>4.41e-14</v>
      </c>
      <c r="C19" s="2" t="str">
        <f>IF(ISBLANK([1]RVEfficiencySPFQ!C19),"",[1]RVEfficiencySPFQ!C19)</f>
        <v>0.000000130</v>
      </c>
      <c r="D19" s="2" t="str">
        <f>IF(ISBLANK([1]RVEfficiencySPFQ!D19),"",[1]RVEfficiencySPFQ!D19)</f>
        <v>1.28e-08</v>
      </c>
      <c r="E19" s="2" t="str">
        <f>IF(ISBLANK([1]RVEfficiencySPFQ!E19),"",[1]RVEfficiencySPFQ!E19)</f>
        <v>1.33e-13</v>
      </c>
      <c r="F19" s="2" t="str">
        <f>IF(ISBLANK([1]RVEfficiencySPFQ!F19),"",[1]RVEfficiencySPFQ!F19)</f>
        <v>0.00000139</v>
      </c>
      <c r="G19" s="2" t="str">
        <f>IF(ISBLANK([1]RVEfficiencySPFQ!G19),"",[1]RVEfficiencySPFQ!G19)</f>
        <v>0.000000235</v>
      </c>
      <c r="H19" s="2" t="str">
        <f>IF(ISBLANK([1]RVEfficiencySPFQ!H19),"",[1]RVEfficiencySPFQ!H19)</f>
        <v>4.68e-08</v>
      </c>
      <c r="I19" s="2" t="str">
        <f>IF(ISBLANK([1]RVEfficiencySPFQ!I19),"",[1]RVEfficiencySPFQ!I19)</f>
        <v>0.00000446</v>
      </c>
      <c r="J19" s="2" t="str">
        <f>IF(ISBLANK([1]RVEfficiencySPFQ!J19),"",[1]RVEfficiencySPFQ!J19)</f>
        <v>0.0000611</v>
      </c>
      <c r="K19" s="2" t="str">
        <f>IF(ISBLANK([1]RVEfficiencySPFQ!K19),"",[1]RVEfficiencySPFQ!K19)</f>
        <v>2.16e-13</v>
      </c>
      <c r="L19" s="2" t="str">
        <f>IF(ISBLANK([1]RVEfficiencySPFQ!L19),"",[1]RVEfficiencySPFQ!L19)</f>
        <v>3.59e-11</v>
      </c>
      <c r="M19" s="2" t="str">
        <f>IF(ISBLANK([1]RVEfficiencySPFQ!M19),"",[1]RVEfficiencySPFQ!M19)</f>
        <v>6.33e-11</v>
      </c>
      <c r="N19" s="2" t="str">
        <f>IF(ISBLANK([1]RVEfficiencySPFQ!N19),"",[1]RVEfficiencySPFQ!N19)</f>
        <v/>
      </c>
    </row>
    <row r="20" spans="1:14" x14ac:dyDescent="0.2">
      <c r="A20" s="2" t="str">
        <f>IF(ISBLANK([1]RVEfficiencySPFQ!A20),"",[1]RVEfficiencySPFQ!A20)</f>
        <v>r2</v>
      </c>
      <c r="B20" s="2" t="str">
        <f>IF(ISBLANK([1]RVEfficiencySPFQ!B20),"",[1]RVEfficiencySPFQ!B20)</f>
        <v>0.0290</v>
      </c>
      <c r="C20" s="2" t="str">
        <f>IF(ISBLANK([1]RVEfficiencySPFQ!C20),"",[1]RVEfficiencySPFQ!C20)</f>
        <v>0.0492</v>
      </c>
      <c r="D20" s="2" t="str">
        <f>IF(ISBLANK([1]RVEfficiencySPFQ!D20),"",[1]RVEfficiencySPFQ!D20)</f>
        <v>0.194</v>
      </c>
      <c r="E20" s="2" t="str">
        <f>IF(ISBLANK([1]RVEfficiencySPFQ!E20),"",[1]RVEfficiencySPFQ!E20)</f>
        <v>0.0254</v>
      </c>
      <c r="F20" s="2" t="str">
        <f>IF(ISBLANK([1]RVEfficiencySPFQ!F20),"",[1]RVEfficiencySPFQ!F20)</f>
        <v>0.0516</v>
      </c>
      <c r="G20" s="2" t="str">
        <f>IF(ISBLANK([1]RVEfficiencySPFQ!G20),"",[1]RVEfficiencySPFQ!G20)</f>
        <v>0.110</v>
      </c>
      <c r="H20" s="2" t="str">
        <f>IF(ISBLANK([1]RVEfficiencySPFQ!H20),"",[1]RVEfficiencySPFQ!H20)</f>
        <v>0.00242</v>
      </c>
      <c r="I20" s="2" t="str">
        <f>IF(ISBLANK([1]RVEfficiencySPFQ!I20),"",[1]RVEfficiencySPFQ!I20)</f>
        <v>0.00112</v>
      </c>
      <c r="J20" s="2" t="str">
        <f>IF(ISBLANK([1]RVEfficiencySPFQ!J20),"",[1]RVEfficiencySPFQ!J20)</f>
        <v>0.00188</v>
      </c>
      <c r="K20" s="2" t="str">
        <f>IF(ISBLANK([1]RVEfficiencySPFQ!K20),"",[1]RVEfficiencySPFQ!K20)</f>
        <v>0.0266</v>
      </c>
      <c r="L20" s="2" t="str">
        <f>IF(ISBLANK([1]RVEfficiencySPFQ!L20),"",[1]RVEfficiencySPFQ!L20)</f>
        <v>0.0490</v>
      </c>
      <c r="M20" s="2" t="str">
        <f>IF(ISBLANK([1]RVEfficiencySPFQ!M20),"",[1]RVEfficiencySPFQ!M20)</f>
        <v>0.113</v>
      </c>
      <c r="N20" s="2" t="str">
        <f>IF(ISBLANK([1]RVEfficiencySPFQ!N20),"",[1]RVEfficiencySPFQ!N20)</f>
        <v/>
      </c>
    </row>
    <row r="21" spans="1:14" x14ac:dyDescent="0.2">
      <c r="A21" s="2" t="str">
        <f>IF(ISBLANK([1]RVEfficiencySPFQ!A21),"",[1]RVEfficiencySPFQ!A21)</f>
        <v>Standard errors in parentheses</v>
      </c>
      <c r="B21" s="2" t="str">
        <f>IF(ISBLANK([1]RVEfficiencySPFQ!B21),"",[1]RVEfficiencySPFQ!B21)</f>
        <v/>
      </c>
      <c r="C21" s="2" t="str">
        <f>IF(ISBLANK([1]RVEfficiencySPFQ!C21),"",[1]RVEfficiencySPFQ!C21)</f>
        <v/>
      </c>
      <c r="D21" s="2" t="str">
        <f>IF(ISBLANK([1]RVEfficiencySPFQ!D21),"",[1]RVEfficiencySPFQ!D21)</f>
        <v/>
      </c>
      <c r="E21" s="2" t="str">
        <f>IF(ISBLANK([1]RVEfficiencySPFQ!E21),"",[1]RVEfficiencySPFQ!E21)</f>
        <v/>
      </c>
      <c r="F21" s="2" t="str">
        <f>IF(ISBLANK([1]RVEfficiencySPFQ!F21),"",[1]RVEfficiencySPFQ!F21)</f>
        <v/>
      </c>
      <c r="G21" s="2" t="str">
        <f>IF(ISBLANK([1]RVEfficiencySPFQ!G21),"",[1]RVEfficiencySPFQ!G21)</f>
        <v/>
      </c>
      <c r="H21" s="2" t="str">
        <f>IF(ISBLANK([1]RVEfficiencySPFQ!H21),"",[1]RVEfficiencySPFQ!H21)</f>
        <v/>
      </c>
      <c r="I21" s="2" t="str">
        <f>IF(ISBLANK([1]RVEfficiencySPFQ!I21),"",[1]RVEfficiencySPFQ!I21)</f>
        <v/>
      </c>
      <c r="J21" s="2" t="str">
        <f>IF(ISBLANK([1]RVEfficiencySPFQ!J21),"",[1]RVEfficiencySPFQ!J21)</f>
        <v/>
      </c>
      <c r="K21" s="2" t="str">
        <f>IF(ISBLANK([1]RVEfficiencySPFQ!K21),"",[1]RVEfficiencySPFQ!K21)</f>
        <v/>
      </c>
      <c r="L21" s="2" t="str">
        <f>IF(ISBLANK([1]RVEfficiencySPFQ!L21),"",[1]RVEfficiencySPFQ!L21)</f>
        <v/>
      </c>
      <c r="M21" s="2" t="str">
        <f>IF(ISBLANK([1]RVEfficiencySPFQ!M21),"",[1]RVEfficiencySPFQ!M21)</f>
        <v/>
      </c>
      <c r="N21" s="2" t="str">
        <f>IF(ISBLANK([1]RVEfficiencySPFQ!N21),"",[1]RVEfficiencySPFQ!N21)</f>
        <v/>
      </c>
    </row>
    <row r="22" spans="1:14" x14ac:dyDescent="0.2">
      <c r="A22" s="2" t="str">
        <f>IF(ISBLANK([1]RVEfficiencySPFQ!A22),"",[1]RVEfficiencySPFQ!A22)</f>
        <v>="* p&lt;0.05</v>
      </c>
      <c r="B22" s="2" t="str">
        <f>IF(ISBLANK([1]RVEfficiencySPFQ!B22),"",[1]RVEfficiencySPFQ!B22)</f>
        <v xml:space="preserve"> ** p&lt;0.01</v>
      </c>
      <c r="C22" s="2" t="str">
        <f>IF(ISBLANK([1]RVEfficiencySPFQ!C22),"",[1]RVEfficiencySPFQ!C22)</f>
        <v xml:space="preserve"> *** p&lt;0.001"</v>
      </c>
      <c r="D22" s="2" t="str">
        <f>IF(ISBLANK([1]RVEfficiencySPFQ!D22),"",[1]RVEfficiencySPFQ!D22)</f>
        <v/>
      </c>
      <c r="E22" s="2" t="str">
        <f>IF(ISBLANK([1]RVEfficiencySPFQ!E22),"",[1]RVEfficiencySPFQ!E22)</f>
        <v/>
      </c>
      <c r="F22" s="2" t="str">
        <f>IF(ISBLANK([1]RVEfficiencySPFQ!F22),"",[1]RVEfficiencySPFQ!F22)</f>
        <v/>
      </c>
      <c r="G22" s="2" t="str">
        <f>IF(ISBLANK([1]RVEfficiencySPFQ!G22),"",[1]RVEfficiencySPFQ!G22)</f>
        <v/>
      </c>
      <c r="H22" s="2" t="str">
        <f>IF(ISBLANK([1]RVEfficiencySPFQ!H22),"",[1]RVEfficiencySPFQ!H22)</f>
        <v/>
      </c>
      <c r="I22" s="2" t="str">
        <f>IF(ISBLANK([1]RVEfficiencySPFQ!I22),"",[1]RVEfficiencySPFQ!I22)</f>
        <v/>
      </c>
      <c r="J22" s="2" t="str">
        <f>IF(ISBLANK([1]RVEfficiencySPFQ!J22),"",[1]RVEfficiencySPFQ!J22)</f>
        <v/>
      </c>
      <c r="K22" s="2" t="str">
        <f>IF(ISBLANK([1]RVEfficiencySPFQ!K22),"",[1]RVEfficiencySPFQ!K22)</f>
        <v/>
      </c>
      <c r="L22" s="2" t="str">
        <f>IF(ISBLANK([1]RVEfficiencySPFQ!L22),"",[1]RVEfficiencySPFQ!L22)</f>
        <v/>
      </c>
      <c r="M22" s="2" t="str">
        <f>IF(ISBLANK([1]RVEfficiencySPFQ!M22),"",[1]RVEfficiencySPFQ!M22)</f>
        <v/>
      </c>
      <c r="N22" s="2" t="str">
        <f>IF(ISBLANK([1]RVEfficiencySPFQ!N22),"",[1]RVEfficiencySPFQ!N22)</f>
        <v/>
      </c>
    </row>
    <row r="23" spans="1:14" x14ac:dyDescent="0.2">
      <c r="A23" s="2" t="str">
        <f>IF(ISBLANK([1]RVEfficiencySPFQ!A23),"",[1]RVEfficiencySPFQ!A23)</f>
        <v/>
      </c>
      <c r="B23" s="2" t="str">
        <f>IF(ISBLANK([1]RVEfficiencySPFQ!B23),"",[1]RVEfficiencySPFQ!B23)</f>
        <v/>
      </c>
      <c r="C23" s="2" t="str">
        <f>IF(ISBLANK([1]RVEfficiencySPFQ!C23),"",[1]RVEfficiencySPFQ!C23)</f>
        <v/>
      </c>
      <c r="D23" s="2" t="str">
        <f>IF(ISBLANK([1]RVEfficiencySPFQ!D23),"",[1]RVEfficiencySPFQ!D23)</f>
        <v/>
      </c>
      <c r="E23" s="2" t="str">
        <f>IF(ISBLANK([1]RVEfficiencySPFQ!E23),"",[1]RVEfficiencySPFQ!E23)</f>
        <v/>
      </c>
      <c r="F23" s="2" t="str">
        <f>IF(ISBLANK([1]RVEfficiencySPFQ!F23),"",[1]RVEfficiencySPFQ!F23)</f>
        <v/>
      </c>
      <c r="G23" s="2" t="str">
        <f>IF(ISBLANK([1]RVEfficiencySPFQ!G23),"",[1]RVEfficiencySPFQ!G23)</f>
        <v/>
      </c>
      <c r="H23" s="2" t="str">
        <f>IF(ISBLANK([1]RVEfficiencySPFQ!H23),"",[1]RVEfficiencySPFQ!H23)</f>
        <v/>
      </c>
      <c r="I23" s="2" t="str">
        <f>IF(ISBLANK([1]RVEfficiencySPFQ!I23),"",[1]RVEfficiencySPFQ!I23)</f>
        <v/>
      </c>
      <c r="J23" s="2" t="str">
        <f>IF(ISBLANK([1]RVEfficiencySPFQ!J23),"",[1]RVEfficiencySPFQ!J23)</f>
        <v/>
      </c>
      <c r="K23" s="2" t="str">
        <f>IF(ISBLANK([1]RVEfficiencySPFQ!K23),"",[1]RVEfficiencySPFQ!K23)</f>
        <v/>
      </c>
      <c r="L23" s="2" t="str">
        <f>IF(ISBLANK([1]RVEfficiencySPFQ!L23),"",[1]RVEfficiencySPFQ!L23)</f>
        <v/>
      </c>
      <c r="M23" s="2" t="str">
        <f>IF(ISBLANK([1]RVEfficiencySPFQ!M23),"",[1]RVEfficiencySPFQ!M23)</f>
        <v/>
      </c>
      <c r="N23" s="2" t="str">
        <f>IF(ISBLANK([1]RVEfficiencySPFQ!N23),"",[1]RVEfficiencySPFQ!N23)</f>
        <v/>
      </c>
    </row>
    <row r="24" spans="1:14" x14ac:dyDescent="0.2">
      <c r="A24" s="2" t="str">
        <f>IF(ISBLANK([1]RVEfficiencySPFQ!A24),"",[1]RVEfficiencySPFQ!A24)</f>
        <v/>
      </c>
      <c r="B24" s="2" t="str">
        <f>IF(ISBLANK([1]RVEfficiencySPFQ!B24),"",[1]RVEfficiencySPFQ!B24)</f>
        <v/>
      </c>
      <c r="C24" s="2" t="str">
        <f>IF(ISBLANK([1]RVEfficiencySPFQ!C24),"",[1]RVEfficiencySPFQ!C24)</f>
        <v/>
      </c>
      <c r="D24" s="2" t="str">
        <f>IF(ISBLANK([1]RVEfficiencySPFQ!D24),"",[1]RVEfficiencySPFQ!D24)</f>
        <v/>
      </c>
      <c r="E24" s="2" t="str">
        <f>IF(ISBLANK([1]RVEfficiencySPFQ!E24),"",[1]RVEfficiencySPFQ!E24)</f>
        <v/>
      </c>
      <c r="F24" s="2" t="str">
        <f>IF(ISBLANK([1]RVEfficiencySPFQ!F24),"",[1]RVEfficiencySPFQ!F24)</f>
        <v/>
      </c>
      <c r="G24" s="2" t="str">
        <f>IF(ISBLANK([1]RVEfficiencySPFQ!G24),"",[1]RVEfficiencySPFQ!G24)</f>
        <v/>
      </c>
      <c r="H24" s="2" t="str">
        <f>IF(ISBLANK([1]RVEfficiencySPFQ!H24),"",[1]RVEfficiencySPFQ!H24)</f>
        <v/>
      </c>
      <c r="I24" s="2" t="str">
        <f>IF(ISBLANK([1]RVEfficiencySPFQ!I24),"",[1]RVEfficiencySPFQ!I24)</f>
        <v/>
      </c>
      <c r="J24" s="2" t="str">
        <f>IF(ISBLANK([1]RVEfficiencySPFQ!J24),"",[1]RVEfficiencySPFQ!J24)</f>
        <v/>
      </c>
      <c r="K24" s="2" t="str">
        <f>IF(ISBLANK([1]RVEfficiencySPFQ!K24),"",[1]RVEfficiencySPFQ!K24)</f>
        <v/>
      </c>
      <c r="L24" s="2" t="str">
        <f>IF(ISBLANK([1]RVEfficiencySPFQ!L24),"",[1]RVEfficiencySPFQ!L24)</f>
        <v/>
      </c>
      <c r="M24" s="2" t="str">
        <f>IF(ISBLANK([1]RVEfficiencySPFQ!M24),"",[1]RVEfficiencySPFQ!M24)</f>
        <v/>
      </c>
      <c r="N24" s="2" t="str">
        <f>IF(ISBLANK([1]RVEfficiencySPFQ!N24),"",[1]RVEfficiencySPFQ!N24)</f>
        <v/>
      </c>
    </row>
    <row r="25" spans="1:14" x14ac:dyDescent="0.2">
      <c r="A25" s="2" t="str">
        <f>IF(ISBLANK([1]RVEfficiencySPFQ!A25),"",[1]RVEfficiencySPFQ!A25)</f>
        <v/>
      </c>
      <c r="B25" s="2" t="str">
        <f>IF(ISBLANK([1]RVEfficiencySPFQ!B25),"",[1]RVEfficiencySPFQ!B25)</f>
        <v/>
      </c>
      <c r="C25" s="2" t="str">
        <f>IF(ISBLANK([1]RVEfficiencySPFQ!C25),"",[1]RVEfficiencySPFQ!C25)</f>
        <v/>
      </c>
      <c r="D25" s="2" t="str">
        <f>IF(ISBLANK([1]RVEfficiencySPFQ!D25),"",[1]RVEfficiencySPFQ!D25)</f>
        <v/>
      </c>
      <c r="E25" s="2" t="str">
        <f>IF(ISBLANK([1]RVEfficiencySPFQ!E25),"",[1]RVEfficiencySPFQ!E25)</f>
        <v/>
      </c>
      <c r="F25" s="2" t="str">
        <f>IF(ISBLANK([1]RVEfficiencySPFQ!F25),"",[1]RVEfficiencySPFQ!F25)</f>
        <v/>
      </c>
      <c r="G25" s="2" t="str">
        <f>IF(ISBLANK([1]RVEfficiencySPFQ!G25),"",[1]RVEfficiencySPFQ!G25)</f>
        <v/>
      </c>
      <c r="H25" s="2" t="str">
        <f>IF(ISBLANK([1]RVEfficiencySPFQ!H25),"",[1]RVEfficiencySPFQ!H25)</f>
        <v/>
      </c>
      <c r="I25" s="2" t="str">
        <f>IF(ISBLANK([1]RVEfficiencySPFQ!I25),"",[1]RVEfficiencySPFQ!I25)</f>
        <v/>
      </c>
      <c r="J25" s="2" t="str">
        <f>IF(ISBLANK([1]RVEfficiencySPFQ!J25),"",[1]RVEfficiencySPFQ!J25)</f>
        <v/>
      </c>
      <c r="K25" s="2" t="str">
        <f>IF(ISBLANK([1]RVEfficiencySPFQ!K25),"",[1]RVEfficiencySPFQ!K25)</f>
        <v/>
      </c>
      <c r="L25" s="2" t="str">
        <f>IF(ISBLANK([1]RVEfficiencySPFQ!L25),"",[1]RVEfficiencySPFQ!L25)</f>
        <v/>
      </c>
      <c r="M25" s="2" t="str">
        <f>IF(ISBLANK([1]RVEfficiencySPFQ!M25),"",[1]RVEfficiencySPFQ!M25)</f>
        <v/>
      </c>
      <c r="N25" s="2" t="str">
        <f>IF(ISBLANK([1]RVEfficiencySPFQ!N25),"",[1]RVEfficiencySPFQ!N25)</f>
        <v/>
      </c>
    </row>
    <row r="26" spans="1:14" x14ac:dyDescent="0.2">
      <c r="A26" s="2" t="str">
        <f>IF(ISBLANK([1]RVEfficiencySPFQ!A26),"",[1]RVEfficiencySPFQ!A26)</f>
        <v/>
      </c>
      <c r="B26" s="2" t="str">
        <f>IF(ISBLANK([1]RVEfficiencySPFQ!B26),"",[1]RVEfficiencySPFQ!B26)</f>
        <v/>
      </c>
      <c r="C26" s="2" t="str">
        <f>IF(ISBLANK([1]RVEfficiencySPFQ!C26),"",[1]RVEfficiencySPFQ!C26)</f>
        <v/>
      </c>
      <c r="D26" s="2" t="str">
        <f>IF(ISBLANK([1]RVEfficiencySPFQ!D26),"",[1]RVEfficiencySPFQ!D26)</f>
        <v/>
      </c>
      <c r="E26" s="2" t="str">
        <f>IF(ISBLANK([1]RVEfficiencySPFQ!E26),"",[1]RVEfficiencySPFQ!E26)</f>
        <v/>
      </c>
      <c r="F26" s="2" t="str">
        <f>IF(ISBLANK([1]RVEfficiencySPFQ!F26),"",[1]RVEfficiencySPFQ!F26)</f>
        <v/>
      </c>
      <c r="G26" s="2" t="str">
        <f>IF(ISBLANK([1]RVEfficiencySPFQ!G26),"",[1]RVEfficiencySPFQ!G26)</f>
        <v/>
      </c>
      <c r="H26" s="2" t="str">
        <f>IF(ISBLANK([1]RVEfficiencySPFQ!H26),"",[1]RVEfficiencySPFQ!H26)</f>
        <v/>
      </c>
      <c r="I26" s="2" t="str">
        <f>IF(ISBLANK([1]RVEfficiencySPFQ!I26),"",[1]RVEfficiencySPFQ!I26)</f>
        <v/>
      </c>
      <c r="J26" s="2" t="str">
        <f>IF(ISBLANK([1]RVEfficiencySPFQ!J26),"",[1]RVEfficiencySPFQ!J26)</f>
        <v/>
      </c>
      <c r="K26" s="2" t="str">
        <f>IF(ISBLANK([1]RVEfficiencySPFQ!K26),"",[1]RVEfficiencySPFQ!K26)</f>
        <v/>
      </c>
      <c r="L26" s="2" t="str">
        <f>IF(ISBLANK([1]RVEfficiencySPFQ!L26),"",[1]RVEfficiencySPFQ!L26)</f>
        <v/>
      </c>
      <c r="M26" s="2" t="str">
        <f>IF(ISBLANK([1]RVEfficiencySPFQ!M26),"",[1]RVEfficiencySPFQ!M26)</f>
        <v/>
      </c>
      <c r="N26" s="2" t="str">
        <f>IF(ISBLANK([1]RVEfficiencySPFQ!N26),"",[1]RVEfficiencySPFQ!N26)</f>
        <v/>
      </c>
    </row>
    <row r="27" spans="1:14" x14ac:dyDescent="0.2">
      <c r="A27" s="2" t="str">
        <f>IF(ISBLANK([1]RVEfficiencySPFQ!A27),"",[1]RVEfficiencySPFQ!A27)</f>
        <v/>
      </c>
      <c r="B27" s="2" t="str">
        <f>IF(ISBLANK([1]RVEfficiencySPFQ!B27),"",[1]RVEfficiencySPFQ!B27)</f>
        <v/>
      </c>
      <c r="C27" s="2" t="str">
        <f>IF(ISBLANK([1]RVEfficiencySPFQ!C27),"",[1]RVEfficiencySPFQ!C27)</f>
        <v/>
      </c>
      <c r="D27" s="2" t="str">
        <f>IF(ISBLANK([1]RVEfficiencySPFQ!D27),"",[1]RVEfficiencySPFQ!D27)</f>
        <v/>
      </c>
      <c r="E27" s="2" t="str">
        <f>IF(ISBLANK([1]RVEfficiencySPFQ!E27),"",[1]RVEfficiencySPFQ!E27)</f>
        <v/>
      </c>
      <c r="F27" s="2" t="str">
        <f>IF(ISBLANK([1]RVEfficiencySPFQ!F27),"",[1]RVEfficiencySPFQ!F27)</f>
        <v/>
      </c>
      <c r="G27" s="2" t="str">
        <f>IF(ISBLANK([1]RVEfficiencySPFQ!G27),"",[1]RVEfficiencySPFQ!G27)</f>
        <v/>
      </c>
      <c r="H27" s="2" t="str">
        <f>IF(ISBLANK([1]RVEfficiencySPFQ!H27),"",[1]RVEfficiencySPFQ!H27)</f>
        <v/>
      </c>
      <c r="I27" s="2" t="str">
        <f>IF(ISBLANK([1]RVEfficiencySPFQ!I27),"",[1]RVEfficiencySPFQ!I27)</f>
        <v/>
      </c>
      <c r="J27" s="2" t="str">
        <f>IF(ISBLANK([1]RVEfficiencySPFQ!J27),"",[1]RVEfficiencySPFQ!J27)</f>
        <v/>
      </c>
      <c r="K27" s="2" t="str">
        <f>IF(ISBLANK([1]RVEfficiencySPFQ!K27),"",[1]RVEfficiencySPFQ!K27)</f>
        <v/>
      </c>
      <c r="L27" s="2" t="str">
        <f>IF(ISBLANK([1]RVEfficiencySPFQ!L27),"",[1]RVEfficiencySPFQ!L27)</f>
        <v/>
      </c>
      <c r="M27" s="2" t="str">
        <f>IF(ISBLANK([1]RVEfficiencySPFQ!M27),"",[1]RVEfficiencySPFQ!M27)</f>
        <v/>
      </c>
      <c r="N27" s="2" t="str">
        <f>IF(ISBLANK([1]RVEfficiencySPFQ!N27),"",[1]RVEfficiencySPFQ!N27)</f>
        <v/>
      </c>
    </row>
    <row r="28" spans="1:14" s="3" customFormat="1" x14ac:dyDescent="0.2">
      <c r="A28" s="3" t="str">
        <f>IF(ISBLANK([2]FEEfficiencySPFQ!$A$1),"",[2]FEEfficiencySPFQ!$A$1)</f>
        <v/>
      </c>
      <c r="B28" s="3" t="str">
        <f>IF(ISBLANK([2]FEEfficiencySPFQ!$A$1),"",[2]FEEfficiencySPFQ!$A$1)</f>
        <v/>
      </c>
      <c r="C28" s="3" t="str">
        <f>IF(ISBLANK([2]FEEfficiencySPFQ!$A$1),"",[2]FEEfficiencySPFQ!$A$1)</f>
        <v/>
      </c>
      <c r="D28" s="3" t="str">
        <f>IF(ISBLANK([2]FEEfficiencySPFQ!$A$1),"",[2]FEEfficiencySPFQ!$A$1)</f>
        <v/>
      </c>
      <c r="E28" s="3" t="str">
        <f>IF(ISBLANK([2]FEEfficiencySPFQ!$A$1),"",[2]FEEfficiencySPFQ!$A$1)</f>
        <v/>
      </c>
      <c r="F28" s="3" t="str">
        <f>IF(ISBLANK([2]FEEfficiencySPFQ!$A$1),"",[2]FEEfficiencySPFQ!$A$1)</f>
        <v/>
      </c>
      <c r="G28" s="3" t="str">
        <f>IF(ISBLANK([2]FEEfficiencySPFQ!$A$1),"",[2]FEEfficiencySPFQ!$A$1)</f>
        <v/>
      </c>
      <c r="H28" s="3" t="str">
        <f>IF(ISBLANK([2]FEEfficiencySPFQ!$A$1),"",[2]FEEfficiencySPFQ!$A$1)</f>
        <v/>
      </c>
      <c r="I28" s="3" t="str">
        <f>IF(ISBLANK([2]FEEfficiencySPFQ!$A$1),"",[2]FEEfficiencySPFQ!$A$1)</f>
        <v/>
      </c>
      <c r="J28" s="3" t="str">
        <f>IF(ISBLANK([2]FEEfficiencySPFQ!$A$1),"",[2]FEEfficiencySPFQ!$A$1)</f>
        <v/>
      </c>
      <c r="K28" s="3" t="str">
        <f>IF(ISBLANK([2]FEEfficiencySPFQ!$A$1),"",[2]FEEfficiencySPFQ!$A$1)</f>
        <v/>
      </c>
    </row>
    <row r="29" spans="1:14" s="3" customFormat="1" x14ac:dyDescent="0.2">
      <c r="A29" s="3" t="str">
        <f>IF(ISBLANK([2]FEEfficiencySPFQ!$A$1),"",[2]FEEfficiencySPFQ!$A$1)</f>
        <v/>
      </c>
      <c r="B29" s="3" t="str">
        <f>IF(ISBLANK([2]FEEfficiencySPFQ!$A$1),"",[2]FEEfficiencySPFQ!$A$1)</f>
        <v/>
      </c>
      <c r="C29" s="3" t="str">
        <f>IF(ISBLANK([2]FEEfficiencySPFQ!$A$1),"",[2]FEEfficiencySPFQ!$A$1)</f>
        <v/>
      </c>
      <c r="D29" s="3" t="str">
        <f>IF(ISBLANK([2]FEEfficiencySPFQ!$A$1),"",[2]FEEfficiencySPFQ!$A$1)</f>
        <v/>
      </c>
      <c r="E29" s="3" t="str">
        <f>IF(ISBLANK([2]FEEfficiencySPFQ!$A$1),"",[2]FEEfficiencySPFQ!$A$1)</f>
        <v/>
      </c>
      <c r="F29" s="3" t="str">
        <f>IF(ISBLANK([2]FEEfficiencySPFQ!$A$1),"",[2]FEEfficiencySPFQ!$A$1)</f>
        <v/>
      </c>
      <c r="G29" s="3" t="str">
        <f>IF(ISBLANK([2]FEEfficiencySPFQ!$A$1),"",[2]FEEfficiencySPFQ!$A$1)</f>
        <v/>
      </c>
      <c r="H29" s="3" t="str">
        <f>IF(ISBLANK([2]FEEfficiencySPFQ!$A$1),"",[2]FEEfficiencySPFQ!$A$1)</f>
        <v/>
      </c>
      <c r="I29" s="3" t="str">
        <f>IF(ISBLANK([2]FEEfficiencySPFQ!$A$1),"",[2]FEEfficiencySPFQ!$A$1)</f>
        <v/>
      </c>
      <c r="J29" s="3" t="str">
        <f>IF(ISBLANK([2]FEEfficiencySPFQ!$A$1),"",[2]FEEfficiencySPFQ!$A$1)</f>
        <v/>
      </c>
      <c r="K29" s="3" t="str">
        <f>IF(ISBLANK([2]FEEfficiencySPFQ!$A$1),"",[2]FEEfficiencySPFQ!$A$1)</f>
        <v/>
      </c>
    </row>
    <row r="30" spans="1:14" s="3" customFormat="1" x14ac:dyDescent="0.2">
      <c r="A30" s="3" t="str">
        <f>IF(ISBLANK([2]FEEfficiencySPFQ!$A$1),"",[2]FEEfficiencySPFQ!$A$1)</f>
        <v/>
      </c>
      <c r="B30" s="3" t="str">
        <f>IF(ISBLANK([2]FEEfficiencySPFQ!$A$1),"",[2]FEEfficiencySPFQ!$A$1)</f>
        <v/>
      </c>
      <c r="C30" s="3" t="str">
        <f>IF(ISBLANK([2]FEEfficiencySPFQ!$A$1),"",[2]FEEfficiencySPFQ!$A$1)</f>
        <v/>
      </c>
      <c r="D30" s="3" t="str">
        <f>IF(ISBLANK([2]FEEfficiencySPFQ!$A$1),"",[2]FEEfficiencySPFQ!$A$1)</f>
        <v/>
      </c>
      <c r="E30" s="3" t="str">
        <f>IF(ISBLANK([2]FEEfficiencySPFQ!$A$1),"",[2]FEEfficiencySPFQ!$A$1)</f>
        <v/>
      </c>
      <c r="F30" s="3" t="str">
        <f>IF(ISBLANK([2]FEEfficiencySPFQ!$A$1),"",[2]FEEfficiencySPFQ!$A$1)</f>
        <v/>
      </c>
      <c r="G30" s="3" t="str">
        <f>IF(ISBLANK([2]FEEfficiencySPFQ!$A$1),"",[2]FEEfficiencySPFQ!$A$1)</f>
        <v/>
      </c>
      <c r="H30" s="3" t="str">
        <f>IF(ISBLANK([2]FEEfficiencySPFQ!$A$1),"",[2]FEEfficiencySPFQ!$A$1)</f>
        <v/>
      </c>
      <c r="I30" s="3" t="str">
        <f>IF(ISBLANK([2]FEEfficiencySPFQ!$A$1),"",[2]FEEfficiencySPFQ!$A$1)</f>
        <v/>
      </c>
      <c r="J30" s="3" t="str">
        <f>IF(ISBLANK([2]FEEfficiencySPFQ!$A$1),"",[2]FEEfficiencySPFQ!$A$1)</f>
        <v/>
      </c>
      <c r="K30" s="3" t="str">
        <f>IF(ISBLANK([2]FEEfficiencySPFQ!$A$1),"",[2]FEEfficiencySPFQ!$A$1)</f>
        <v/>
      </c>
    </row>
    <row r="31" spans="1:14" s="3" customFormat="1" x14ac:dyDescent="0.2">
      <c r="A31" s="3" t="str">
        <f>IF(ISBLANK([2]FEEfficiencySPFQ!$A$1),"",[2]FEEfficiencySPFQ!$A$1)</f>
        <v/>
      </c>
      <c r="B31" s="3" t="str">
        <f>IF(ISBLANK([2]FEEfficiencySPFQ!$A$1),"",[2]FEEfficiencySPFQ!$A$1)</f>
        <v/>
      </c>
      <c r="C31" s="3" t="str">
        <f>IF(ISBLANK([2]FEEfficiencySPFQ!$A$1),"",[2]FEEfficiencySPFQ!$A$1)</f>
        <v/>
      </c>
      <c r="D31" s="3" t="str">
        <f>IF(ISBLANK([2]FEEfficiencySPFQ!$A$1),"",[2]FEEfficiencySPFQ!$A$1)</f>
        <v/>
      </c>
      <c r="E31" s="3" t="str">
        <f>IF(ISBLANK([2]FEEfficiencySPFQ!$A$1),"",[2]FEEfficiencySPFQ!$A$1)</f>
        <v/>
      </c>
      <c r="F31" s="3" t="str">
        <f>IF(ISBLANK([2]FEEfficiencySPFQ!$A$1),"",[2]FEEfficiencySPFQ!$A$1)</f>
        <v/>
      </c>
      <c r="G31" s="3" t="str">
        <f>IF(ISBLANK([2]FEEfficiencySPFQ!$A$1),"",[2]FEEfficiencySPFQ!$A$1)</f>
        <v/>
      </c>
      <c r="H31" s="3" t="str">
        <f>IF(ISBLANK([2]FEEfficiencySPFQ!$A$1),"",[2]FEEfficiencySPFQ!$A$1)</f>
        <v/>
      </c>
      <c r="I31" s="3" t="str">
        <f>IF(ISBLANK([2]FEEfficiencySPFQ!$A$1),"",[2]FEEfficiencySPFQ!$A$1)</f>
        <v/>
      </c>
      <c r="J31" s="3" t="str">
        <f>IF(ISBLANK([2]FEEfficiencySPFQ!$A$1),"",[2]FEEfficiencySPFQ!$A$1)</f>
        <v/>
      </c>
      <c r="K31" s="3" t="str">
        <f>IF(ISBLANK([2]FEEfficiencySPFQ!$A$1),"",[2]FEEfficiencySPFQ!$A$1)</f>
        <v/>
      </c>
    </row>
    <row r="32" spans="1:14" s="3" customFormat="1" x14ac:dyDescent="0.2"/>
    <row r="33" s="3" customFormat="1" x14ac:dyDescent="0.2"/>
    <row r="34" s="3" customFormat="1" x14ac:dyDescent="0.2"/>
    <row r="35" s="3" customFormat="1" x14ac:dyDescent="0.2"/>
    <row r="36" s="3" customFormat="1" x14ac:dyDescent="0.2"/>
    <row r="37" s="3" customFormat="1" x14ac:dyDescent="0.2"/>
    <row r="38" s="3" customFormat="1" x14ac:dyDescent="0.2"/>
    <row r="39" s="3" customFormat="1" x14ac:dyDescent="0.2"/>
    <row r="40" s="3" customFormat="1" x14ac:dyDescent="0.2"/>
    <row r="41" s="3" customFormat="1" x14ac:dyDescent="0.2"/>
    <row r="42" s="3" customFormat="1" x14ac:dyDescent="0.2"/>
    <row r="43" s="3" customFormat="1" x14ac:dyDescent="0.2"/>
    <row r="44" s="3" customFormat="1" x14ac:dyDescent="0.2"/>
    <row r="45" s="3" customFormat="1" x14ac:dyDescent="0.2"/>
    <row r="46" s="3" customFormat="1" x14ac:dyDescent="0.2"/>
    <row r="47" s="3" customFormat="1" x14ac:dyDescent="0.2"/>
    <row r="48" s="3" customFormat="1" x14ac:dyDescent="0.2"/>
    <row r="49" s="3" customFormat="1" x14ac:dyDescent="0.2"/>
    <row r="50" s="3" customFormat="1" x14ac:dyDescent="0.2"/>
    <row r="51" s="3" customFormat="1" x14ac:dyDescent="0.2"/>
    <row r="52" s="3" customFormat="1" x14ac:dyDescent="0.2"/>
    <row r="53" s="3" customForma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workbookViewId="0">
      <selection activeCell="M16" sqref="M16"/>
    </sheetView>
  </sheetViews>
  <sheetFormatPr baseColWidth="10" defaultRowHeight="16" x14ac:dyDescent="0.2"/>
  <sheetData>
    <row r="1" spans="1:13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3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3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3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3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3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3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3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3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3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3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3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3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zoomScale="88" workbookViewId="0">
      <selection activeCell="D27" sqref="D27"/>
    </sheetView>
  </sheetViews>
  <sheetFormatPr baseColWidth="10" defaultRowHeight="16" x14ac:dyDescent="0.2"/>
  <sheetData>
    <row r="1" spans="1:16" x14ac:dyDescent="0.2">
      <c r="A1" s="2" t="str">
        <f>IF(ISBLANK([3]RVEfficiencySPFQ!A1),"",[3]RVEfficiencySPFQ!A1)</f>
        <v/>
      </c>
      <c r="B1" s="2" t="str">
        <f>IF(ISBLANK([3]RVEfficiencySPFQ!B1),"",[3]RVEfficiencySPFQ!B1)</f>
        <v/>
      </c>
      <c r="C1" s="2" t="str">
        <f>IF(ISBLANK([3]RVEfficiencySPFQ!C1),"",[3]RVEfficiencySPFQ!C1)</f>
        <v/>
      </c>
      <c r="D1" s="2" t="str">
        <f>IF(ISBLANK([3]RVEfficiencySPFQ!D1),"",[3]RVEfficiencySPFQ!D1)</f>
        <v/>
      </c>
      <c r="E1" s="2" t="str">
        <f>IF(ISBLANK([3]RVEfficiencySPFQ!E1),"",[3]RVEfficiencySPFQ!E1)</f>
        <v/>
      </c>
      <c r="F1" s="2" t="str">
        <f>IF(ISBLANK([3]RVEfficiencySPFQ!F1),"",[3]RVEfficiencySPFQ!F1)</f>
        <v/>
      </c>
      <c r="G1" s="2" t="str">
        <f>IF(ISBLANK([3]RVEfficiencySPFQ!G1),"",[3]RVEfficiencySPFQ!G1)</f>
        <v/>
      </c>
      <c r="H1" s="2" t="str">
        <f>IF(ISBLANK([3]RVEfficiencySPFQ!H1),"",[3]RVEfficiencySPFQ!H1)</f>
        <v/>
      </c>
      <c r="I1" s="2" t="str">
        <f>IF(ISBLANK([3]RVEfficiencySPFQ!I1),"",[3]RVEfficiencySPFQ!I1)</f>
        <v/>
      </c>
      <c r="J1" s="2" t="str">
        <f>IF(ISBLANK([3]RVEfficiencySPFQ!J1),"",[3]RVEfficiencySPFQ!J1)</f>
        <v/>
      </c>
      <c r="K1" s="2" t="str">
        <f>IF(ISBLANK([3]RVEfficiencySPFQ!K1),"",[3]RVEfficiencySPFQ!K1)</f>
        <v/>
      </c>
      <c r="L1" s="2" t="str">
        <f>IF(ISBLANK([3]RVEfficiencySPFQ!L1),"",[3]RVEfficiencySPFQ!L1)</f>
        <v/>
      </c>
      <c r="M1" s="2" t="str">
        <f>IF(ISBLANK([3]RVEfficiencySPFQ!M1),"",[3]RVEfficiencySPFQ!M1)</f>
        <v/>
      </c>
      <c r="N1" s="2" t="str">
        <f>IF(ISBLANK([3]RVEfficiencySPFQ!N1),"",[3]RVEfficiencySPFQ!N1)</f>
        <v/>
      </c>
      <c r="O1" s="2" t="str">
        <f>IF(ISBLANK([3]RVEfficiencySPFQ!O1),"",[3]RVEfficiencySPFQ!O1)</f>
        <v/>
      </c>
      <c r="P1" s="2" t="str">
        <f>IF(ISBLANK([3]RVEfficiencySPFQ!P1),"",[3]RVEfficiencySPFQ!P1)</f>
        <v/>
      </c>
    </row>
    <row r="2" spans="1:16" x14ac:dyDescent="0.2">
      <c r="A2" s="2" t="str">
        <f>IF(ISBLANK([3]RVEfficiencySPFQ!A2),"",[3]RVEfficiencySPFQ!A2)</f>
        <v/>
      </c>
      <c r="B2" s="2" t="str">
        <f>IF(ISBLANK([3]RVEfficiencySPFQ!B2),"",[3]RVEfficiencySPFQ!B2)</f>
        <v>(1)</v>
      </c>
      <c r="C2" s="2" t="str">
        <f>IF(ISBLANK([3]RVEfficiencySPFQ!C2),"",[3]RVEfficiencySPFQ!C2)</f>
        <v>(2)</v>
      </c>
      <c r="D2" s="2" t="str">
        <f>IF(ISBLANK([3]RVEfficiencySPFQ!D2),"",[3]RVEfficiencySPFQ!D2)</f>
        <v>(3)</v>
      </c>
      <c r="E2" s="2" t="str">
        <f>IF(ISBLANK([3]RVEfficiencySPFQ!E2),"",[3]RVEfficiencySPFQ!E2)</f>
        <v>(4)</v>
      </c>
      <c r="F2" s="2" t="str">
        <f>IF(ISBLANK([3]RVEfficiencySPFQ!F2),"",[3]RVEfficiencySPFQ!F2)</f>
        <v>(5)</v>
      </c>
      <c r="G2" s="2" t="str">
        <f>IF(ISBLANK([3]RVEfficiencySPFQ!G2),"",[3]RVEfficiencySPFQ!G2)</f>
        <v>(6)</v>
      </c>
      <c r="H2" s="2" t="str">
        <f>IF(ISBLANK([3]RVEfficiencySPFQ!H2),"",[3]RVEfficiencySPFQ!H2)</f>
        <v>(7)</v>
      </c>
      <c r="I2" s="2" t="str">
        <f>IF(ISBLANK([3]RVEfficiencySPFQ!I2),"",[3]RVEfficiencySPFQ!I2)</f>
        <v>(8)</v>
      </c>
      <c r="J2" s="2" t="str">
        <f>IF(ISBLANK([3]RVEfficiencySPFQ!J2),"",[3]RVEfficiencySPFQ!J2)</f>
        <v>(9)</v>
      </c>
      <c r="K2" s="2" t="str">
        <f>IF(ISBLANK([3]RVEfficiencySPFQ!K2),"",[3]RVEfficiencySPFQ!K2)</f>
        <v>(10)</v>
      </c>
      <c r="L2" s="2" t="str">
        <f>IF(ISBLANK([3]RVEfficiencySPFQ!L2),"",[3]RVEfficiencySPFQ!L2)</f>
        <v>(11)</v>
      </c>
      <c r="M2" s="2" t="str">
        <f>IF(ISBLANK([3]RVEfficiencySPFQ!M2),"",[3]RVEfficiencySPFQ!M2)</f>
        <v>(12)</v>
      </c>
      <c r="N2" s="2" t="str">
        <f>IF(ISBLANK([3]RVEfficiencySPFQ!N2),"",[3]RVEfficiencySPFQ!N2)</f>
        <v/>
      </c>
      <c r="O2" s="2" t="str">
        <f>IF(ISBLANK([3]RVEfficiencySPFQ!O2),"",[3]RVEfficiencySPFQ!O2)</f>
        <v/>
      </c>
      <c r="P2" s="2" t="str">
        <f>IF(ISBLANK([3]RVEfficiencySPFQ!P2),"",[3]RVEfficiencySPFQ!P2)</f>
        <v/>
      </c>
    </row>
    <row r="3" spans="1:16" x14ac:dyDescent="0.2">
      <c r="A3" s="2" t="str">
        <f>IF(ISBLANK([3]RVEfficiencySPFQ!A3),"",[3]RVEfficiencySPFQ!A3)</f>
        <v/>
      </c>
      <c r="B3" s="2" t="str">
        <f>IF(ISBLANK([3]RVEfficiencySPFQ!B3),"",[3]RVEfficiencySPFQ!B3)</f>
        <v>SPFCPIMeanrvlv1</v>
      </c>
      <c r="C3" s="2" t="str">
        <f>IF(ISBLANK([3]RVEfficiencySPFQ!C3),"",[3]RVEfficiencySPFQ!C3)</f>
        <v>SPFCPIMeanrvlv2</v>
      </c>
      <c r="D3" s="2" t="str">
        <f>IF(ISBLANK([3]RVEfficiencySPFQ!D3),"",[3]RVEfficiencySPFQ!D3)</f>
        <v>SPFCPIMeanrvlv3</v>
      </c>
      <c r="E3" s="2" t="str">
        <f>IF(ISBLANK([3]RVEfficiencySPFQ!E3),"",[3]RVEfficiencySPFQ!E3)</f>
        <v>SPFPCEMeanrvlv1</v>
      </c>
      <c r="F3" s="2" t="str">
        <f>IF(ISBLANK([3]RVEfficiencySPFQ!F3),"",[3]RVEfficiencySPFQ!F3)</f>
        <v>SPFPCEMeanrvlv2</v>
      </c>
      <c r="G3" s="2" t="str">
        <f>IF(ISBLANK([3]RVEfficiencySPFQ!G3),"",[3]RVEfficiencySPFQ!G3)</f>
        <v>SPFPCEMeanrvlv3</v>
      </c>
      <c r="H3" s="2" t="str">
        <f>IF(ISBLANK([3]RVEfficiencySPFQ!H3),"",[3]RVEfficiencySPFQ!H3)</f>
        <v>SPFCPIVarrvlv1</v>
      </c>
      <c r="I3" s="2" t="str">
        <f>IF(ISBLANK([3]RVEfficiencySPFQ!I3),"",[3]RVEfficiencySPFQ!I3)</f>
        <v>SPFCPIVarrvlv2</v>
      </c>
      <c r="J3" s="2" t="str">
        <f>IF(ISBLANK([3]RVEfficiencySPFQ!J3),"",[3]RVEfficiencySPFQ!J3)</f>
        <v>SPFCPIVarrvlv3</v>
      </c>
      <c r="K3" s="2" t="str">
        <f>IF(ISBLANK([3]RVEfficiencySPFQ!K3),"",[3]RVEfficiencySPFQ!K3)</f>
        <v>SPFPCEVarrvlv1</v>
      </c>
      <c r="L3" s="2" t="str">
        <f>IF(ISBLANK([3]RVEfficiencySPFQ!L3),"",[3]RVEfficiencySPFQ!L3)</f>
        <v>SPFPCEVarrvlv2</v>
      </c>
      <c r="M3" s="2" t="str">
        <f>IF(ISBLANK([3]RVEfficiencySPFQ!M3),"",[3]RVEfficiencySPFQ!M3)</f>
        <v>SPFPCEVarrvlv3</v>
      </c>
      <c r="N3" s="2" t="str">
        <f>IF(ISBLANK([3]RVEfficiencySPFQ!N3),"",[3]RVEfficiencySPFQ!N3)</f>
        <v/>
      </c>
      <c r="O3" s="2" t="str">
        <f>IF(ISBLANK([3]RVEfficiencySPFQ!O3),"",[3]RVEfficiencySPFQ!O3)</f>
        <v/>
      </c>
      <c r="P3" s="2" t="str">
        <f>IF(ISBLANK([3]RVEfficiencySPFQ!P3),"",[3]RVEfficiencySPFQ!P3)</f>
        <v/>
      </c>
    </row>
    <row r="4" spans="1:16" x14ac:dyDescent="0.2">
      <c r="A4" s="2" t="str">
        <f>IF(ISBLANK([3]RVEfficiencySPFQ!A4),"",[3]RVEfficiencySPFQ!A4)</f>
        <v>L.InfExp_Mean</v>
      </c>
      <c r="B4" s="2" t="str">
        <f>IF(ISBLANK([3]RVEfficiencySPFQ!B4),"",[3]RVEfficiencySPFQ!B4)</f>
        <v>-0.217*</v>
      </c>
      <c r="C4" s="2" t="str">
        <f>IF(ISBLANK([3]RVEfficiencySPFQ!C4),"",[3]RVEfficiencySPFQ!C4)</f>
        <v>-0.180</v>
      </c>
      <c r="D4" s="2" t="str">
        <f>IF(ISBLANK([3]RVEfficiencySPFQ!D4),"",[3]RVEfficiencySPFQ!D4)</f>
        <v>-0.205</v>
      </c>
      <c r="E4" s="2" t="str">
        <f>IF(ISBLANK([3]RVEfficiencySPFQ!E4),"",[3]RVEfficiencySPFQ!E4)</f>
        <v>13.72</v>
      </c>
      <c r="F4" s="2" t="str">
        <f>IF(ISBLANK([3]RVEfficiencySPFQ!F4),"",[3]RVEfficiencySPFQ!F4)</f>
        <v>0.0472</v>
      </c>
      <c r="G4" s="2" t="str">
        <f>IF(ISBLANK([3]RVEfficiencySPFQ!G4),"",[3]RVEfficiencySPFQ!G4)</f>
        <v>0.0932</v>
      </c>
      <c r="H4" s="2" t="str">
        <f>IF(ISBLANK([3]RVEfficiencySPFQ!H4),"",[3]RVEfficiencySPFQ!H4)</f>
        <v/>
      </c>
      <c r="I4" s="2" t="str">
        <f>IF(ISBLANK([3]RVEfficiencySPFQ!I4),"",[3]RVEfficiencySPFQ!I4)</f>
        <v/>
      </c>
      <c r="J4" s="2" t="str">
        <f>IF(ISBLANK([3]RVEfficiencySPFQ!J4),"",[3]RVEfficiencySPFQ!J4)</f>
        <v/>
      </c>
      <c r="K4" s="2" t="str">
        <f>IF(ISBLANK([3]RVEfficiencySPFQ!K4),"",[3]RVEfficiencySPFQ!K4)</f>
        <v/>
      </c>
      <c r="L4" s="2" t="str">
        <f>IF(ISBLANK([3]RVEfficiencySPFQ!L4),"",[3]RVEfficiencySPFQ!L4)</f>
        <v/>
      </c>
      <c r="M4" s="2" t="str">
        <f>IF(ISBLANK([3]RVEfficiencySPFQ!M4),"",[3]RVEfficiencySPFQ!M4)</f>
        <v/>
      </c>
      <c r="N4" s="2" t="str">
        <f>IF(ISBLANK([3]RVEfficiencySPFQ!N4),"",[3]RVEfficiencySPFQ!N4)</f>
        <v/>
      </c>
      <c r="O4" s="2" t="str">
        <f>IF(ISBLANK([3]RVEfficiencySPFQ!O4),"",[3]RVEfficiencySPFQ!O4)</f>
        <v/>
      </c>
      <c r="P4" s="2" t="str">
        <f>IF(ISBLANK([3]RVEfficiencySPFQ!P4),"",[3]RVEfficiencySPFQ!P4)</f>
        <v/>
      </c>
    </row>
    <row r="5" spans="1:16" x14ac:dyDescent="0.2">
      <c r="A5" s="2" t="str">
        <f>IF(ISBLANK([3]RVEfficiencySPFQ!A5),"",[3]RVEfficiencySPFQ!A5)</f>
        <v/>
      </c>
      <c r="B5" s="2" t="str">
        <f>IF(ISBLANK([3]RVEfficiencySPFQ!B5),"",[3]RVEfficiencySPFQ!B5)</f>
        <v>(0.107)</v>
      </c>
      <c r="C5" s="2" t="str">
        <f>IF(ISBLANK([3]RVEfficiencySPFQ!C5),"",[3]RVEfficiencySPFQ!C5)</f>
        <v>(0.177)</v>
      </c>
      <c r="D5" s="2" t="str">
        <f>IF(ISBLANK([3]RVEfficiencySPFQ!D5),"",[3]RVEfficiencySPFQ!D5)</f>
        <v>(0.205)</v>
      </c>
      <c r="E5" s="2" t="str">
        <f>IF(ISBLANK([3]RVEfficiencySPFQ!E5),"",[3]RVEfficiencySPFQ!E5)</f>
        <v>(21.546)</v>
      </c>
      <c r="F5" s="2" t="str">
        <f>IF(ISBLANK([3]RVEfficiencySPFQ!F5),"",[3]RVEfficiencySPFQ!F5)</f>
        <v>(0.045)</v>
      </c>
      <c r="G5" s="2" t="str">
        <f>IF(ISBLANK([3]RVEfficiencySPFQ!G5),"",[3]RVEfficiencySPFQ!G5)</f>
        <v>(0.049)</v>
      </c>
      <c r="H5" s="2" t="str">
        <f>IF(ISBLANK([3]RVEfficiencySPFQ!H5),"",[3]RVEfficiencySPFQ!H5)</f>
        <v/>
      </c>
      <c r="I5" s="2" t="str">
        <f>IF(ISBLANK([3]RVEfficiencySPFQ!I5),"",[3]RVEfficiencySPFQ!I5)</f>
        <v/>
      </c>
      <c r="J5" s="2" t="str">
        <f>IF(ISBLANK([3]RVEfficiencySPFQ!J5),"",[3]RVEfficiencySPFQ!J5)</f>
        <v/>
      </c>
      <c r="K5" s="2" t="str">
        <f>IF(ISBLANK([3]RVEfficiencySPFQ!K5),"",[3]RVEfficiencySPFQ!K5)</f>
        <v/>
      </c>
      <c r="L5" s="2" t="str">
        <f>IF(ISBLANK([3]RVEfficiencySPFQ!L5),"",[3]RVEfficiencySPFQ!L5)</f>
        <v/>
      </c>
      <c r="M5" s="2" t="str">
        <f>IF(ISBLANK([3]RVEfficiencySPFQ!M5),"",[3]RVEfficiencySPFQ!M5)</f>
        <v/>
      </c>
      <c r="N5" s="2" t="str">
        <f>IF(ISBLANK([3]RVEfficiencySPFQ!N5),"",[3]RVEfficiencySPFQ!N5)</f>
        <v/>
      </c>
      <c r="O5" s="2" t="str">
        <f>IF(ISBLANK([3]RVEfficiencySPFQ!O5),"",[3]RVEfficiencySPFQ!O5)</f>
        <v/>
      </c>
      <c r="P5" s="2" t="str">
        <f>IF(ISBLANK([3]RVEfficiencySPFQ!P5),"",[3]RVEfficiencySPFQ!P5)</f>
        <v/>
      </c>
    </row>
    <row r="6" spans="1:16" x14ac:dyDescent="0.2">
      <c r="A6" s="2" t="str">
        <f>IF(ISBLANK([3]RVEfficiencySPFQ!A6),"",[3]RVEfficiencySPFQ!A6)</f>
        <v>L2.InfExp_Mean</v>
      </c>
      <c r="B6" s="2" t="str">
        <f>IF(ISBLANK([3]RVEfficiencySPFQ!B6),"",[3]RVEfficiencySPFQ!B6)</f>
        <v/>
      </c>
      <c r="C6" s="2" t="str">
        <f>IF(ISBLANK([3]RVEfficiencySPFQ!C6),"",[3]RVEfficiencySPFQ!C6)</f>
        <v>-0.122</v>
      </c>
      <c r="D6" s="2" t="str">
        <f>IF(ISBLANK([3]RVEfficiencySPFQ!D6),"",[3]RVEfficiencySPFQ!D6)</f>
        <v>-0.110</v>
      </c>
      <c r="E6" s="2" t="str">
        <f>IF(ISBLANK([3]RVEfficiencySPFQ!E6),"",[3]RVEfficiencySPFQ!E6)</f>
        <v/>
      </c>
      <c r="F6" s="2" t="str">
        <f>IF(ISBLANK([3]RVEfficiencySPFQ!F6),"",[3]RVEfficiencySPFQ!F6)</f>
        <v>-0.000618</v>
      </c>
      <c r="G6" s="2" t="str">
        <f>IF(ISBLANK([3]RVEfficiencySPFQ!G6),"",[3]RVEfficiencySPFQ!G6)</f>
        <v>-0.0368</v>
      </c>
      <c r="H6" s="2" t="str">
        <f>IF(ISBLANK([3]RVEfficiencySPFQ!H6),"",[3]RVEfficiencySPFQ!H6)</f>
        <v/>
      </c>
      <c r="I6" s="2" t="str">
        <f>IF(ISBLANK([3]RVEfficiencySPFQ!I6),"",[3]RVEfficiencySPFQ!I6)</f>
        <v/>
      </c>
      <c r="J6" s="2" t="str">
        <f>IF(ISBLANK([3]RVEfficiencySPFQ!J6),"",[3]RVEfficiencySPFQ!J6)</f>
        <v/>
      </c>
      <c r="K6" s="2" t="str">
        <f>IF(ISBLANK([3]RVEfficiencySPFQ!K6),"",[3]RVEfficiencySPFQ!K6)</f>
        <v/>
      </c>
      <c r="L6" s="2" t="str">
        <f>IF(ISBLANK([3]RVEfficiencySPFQ!L6),"",[3]RVEfficiencySPFQ!L6)</f>
        <v/>
      </c>
      <c r="M6" s="2" t="str">
        <f>IF(ISBLANK([3]RVEfficiencySPFQ!M6),"",[3]RVEfficiencySPFQ!M6)</f>
        <v/>
      </c>
      <c r="N6" s="2" t="str">
        <f>IF(ISBLANK([3]RVEfficiencySPFQ!N6),"",[3]RVEfficiencySPFQ!N6)</f>
        <v/>
      </c>
      <c r="O6" s="2" t="str">
        <f>IF(ISBLANK([3]RVEfficiencySPFQ!O6),"",[3]RVEfficiencySPFQ!O6)</f>
        <v/>
      </c>
      <c r="P6" s="2" t="str">
        <f>IF(ISBLANK([3]RVEfficiencySPFQ!P6),"",[3]RVEfficiencySPFQ!P6)</f>
        <v/>
      </c>
    </row>
    <row r="7" spans="1:16" x14ac:dyDescent="0.2">
      <c r="A7" s="2" t="str">
        <f>IF(ISBLANK([3]RVEfficiencySPFQ!A7),"",[3]RVEfficiencySPFQ!A7)</f>
        <v/>
      </c>
      <c r="B7" s="2" t="str">
        <f>IF(ISBLANK([3]RVEfficiencySPFQ!B7),"",[3]RVEfficiencySPFQ!B7)</f>
        <v/>
      </c>
      <c r="C7" s="2" t="str">
        <f>IF(ISBLANK([3]RVEfficiencySPFQ!C7),"",[3]RVEfficiencySPFQ!C7)</f>
        <v>(0.175)</v>
      </c>
      <c r="D7" s="2" t="str">
        <f>IF(ISBLANK([3]RVEfficiencySPFQ!D7),"",[3]RVEfficiencySPFQ!D7)</f>
        <v>(0.228)</v>
      </c>
      <c r="E7" s="2" t="str">
        <f>IF(ISBLANK([3]RVEfficiencySPFQ!E7),"",[3]RVEfficiencySPFQ!E7)</f>
        <v/>
      </c>
      <c r="F7" s="2" t="str">
        <f>IF(ISBLANK([3]RVEfficiencySPFQ!F7),"",[3]RVEfficiencySPFQ!F7)</f>
        <v>(0.045)</v>
      </c>
      <c r="G7" s="2" t="str">
        <f>IF(ISBLANK([3]RVEfficiencySPFQ!G7),"",[3]RVEfficiencySPFQ!G7)</f>
        <v>(0.055)</v>
      </c>
      <c r="H7" s="2" t="str">
        <f>IF(ISBLANK([3]RVEfficiencySPFQ!H7),"",[3]RVEfficiencySPFQ!H7)</f>
        <v/>
      </c>
      <c r="I7" s="2" t="str">
        <f>IF(ISBLANK([3]RVEfficiencySPFQ!I7),"",[3]RVEfficiencySPFQ!I7)</f>
        <v/>
      </c>
      <c r="J7" s="2" t="str">
        <f>IF(ISBLANK([3]RVEfficiencySPFQ!J7),"",[3]RVEfficiencySPFQ!J7)</f>
        <v/>
      </c>
      <c r="K7" s="2" t="str">
        <f>IF(ISBLANK([3]RVEfficiencySPFQ!K7),"",[3]RVEfficiencySPFQ!K7)</f>
        <v/>
      </c>
      <c r="L7" s="2" t="str">
        <f>IF(ISBLANK([3]RVEfficiencySPFQ!L7),"",[3]RVEfficiencySPFQ!L7)</f>
        <v/>
      </c>
      <c r="M7" s="2" t="str">
        <f>IF(ISBLANK([3]RVEfficiencySPFQ!M7),"",[3]RVEfficiencySPFQ!M7)</f>
        <v/>
      </c>
      <c r="N7" s="2" t="str">
        <f>IF(ISBLANK([3]RVEfficiencySPFQ!N7),"",[3]RVEfficiencySPFQ!N7)</f>
        <v/>
      </c>
      <c r="O7" s="2" t="str">
        <f>IF(ISBLANK([3]RVEfficiencySPFQ!O7),"",[3]RVEfficiencySPFQ!O7)</f>
        <v/>
      </c>
      <c r="P7" s="2" t="str">
        <f>IF(ISBLANK([3]RVEfficiencySPFQ!P7),"",[3]RVEfficiencySPFQ!P7)</f>
        <v/>
      </c>
    </row>
    <row r="8" spans="1:16" x14ac:dyDescent="0.2">
      <c r="A8" s="2" t="str">
        <f>IF(ISBLANK([3]RVEfficiencySPFQ!A8),"",[3]RVEfficiencySPFQ!A8)</f>
        <v>L3.InfExp_Mean</v>
      </c>
      <c r="B8" s="2" t="str">
        <f>IF(ISBLANK([3]RVEfficiencySPFQ!B8),"",[3]RVEfficiencySPFQ!B8)</f>
        <v/>
      </c>
      <c r="C8" s="2" t="str">
        <f>IF(ISBLANK([3]RVEfficiencySPFQ!C8),"",[3]RVEfficiencySPFQ!C8)</f>
        <v/>
      </c>
      <c r="D8" s="2" t="str">
        <f>IF(ISBLANK([3]RVEfficiencySPFQ!D8),"",[3]RVEfficiencySPFQ!D8)</f>
        <v>-0.0637</v>
      </c>
      <c r="E8" s="2" t="str">
        <f>IF(ISBLANK([3]RVEfficiencySPFQ!E8),"",[3]RVEfficiencySPFQ!E8)</f>
        <v/>
      </c>
      <c r="F8" s="2" t="str">
        <f>IF(ISBLANK([3]RVEfficiencySPFQ!F8),"",[3]RVEfficiencySPFQ!F8)</f>
        <v/>
      </c>
      <c r="G8" s="2" t="str">
        <f>IF(ISBLANK([3]RVEfficiencySPFQ!G8),"",[3]RVEfficiencySPFQ!G8)</f>
        <v>-0.0306</v>
      </c>
      <c r="H8" s="2" t="str">
        <f>IF(ISBLANK([3]RVEfficiencySPFQ!H8),"",[3]RVEfficiencySPFQ!H8)</f>
        <v/>
      </c>
      <c r="I8" s="2" t="str">
        <f>IF(ISBLANK([3]RVEfficiencySPFQ!I8),"",[3]RVEfficiencySPFQ!I8)</f>
        <v/>
      </c>
      <c r="J8" s="2" t="str">
        <f>IF(ISBLANK([3]RVEfficiencySPFQ!J8),"",[3]RVEfficiencySPFQ!J8)</f>
        <v/>
      </c>
      <c r="K8" s="2" t="str">
        <f>IF(ISBLANK([3]RVEfficiencySPFQ!K8),"",[3]RVEfficiencySPFQ!K8)</f>
        <v/>
      </c>
      <c r="L8" s="2" t="str">
        <f>IF(ISBLANK([3]RVEfficiencySPFQ!L8),"",[3]RVEfficiencySPFQ!L8)</f>
        <v/>
      </c>
      <c r="M8" s="2" t="str">
        <f>IF(ISBLANK([3]RVEfficiencySPFQ!M8),"",[3]RVEfficiencySPFQ!M8)</f>
        <v/>
      </c>
      <c r="N8" s="2" t="str">
        <f>IF(ISBLANK([3]RVEfficiencySPFQ!N8),"",[3]RVEfficiencySPFQ!N8)</f>
        <v/>
      </c>
      <c r="O8" s="2" t="str">
        <f>IF(ISBLANK([3]RVEfficiencySPFQ!O8),"",[3]RVEfficiencySPFQ!O8)</f>
        <v/>
      </c>
      <c r="P8" s="2" t="str">
        <f>IF(ISBLANK([3]RVEfficiencySPFQ!P8),"",[3]RVEfficiencySPFQ!P8)</f>
        <v/>
      </c>
    </row>
    <row r="9" spans="1:16" x14ac:dyDescent="0.2">
      <c r="A9" s="2" t="str">
        <f>IF(ISBLANK([3]RVEfficiencySPFQ!A9),"",[3]RVEfficiencySPFQ!A9)</f>
        <v/>
      </c>
      <c r="B9" s="2" t="str">
        <f>IF(ISBLANK([3]RVEfficiencySPFQ!B9),"",[3]RVEfficiencySPFQ!B9)</f>
        <v/>
      </c>
      <c r="C9" s="2" t="str">
        <f>IF(ISBLANK([3]RVEfficiencySPFQ!C9),"",[3]RVEfficiencySPFQ!C9)</f>
        <v/>
      </c>
      <c r="D9" s="2" t="str">
        <f>IF(ISBLANK([3]RVEfficiencySPFQ!D9),"",[3]RVEfficiencySPFQ!D9)</f>
        <v>(0.205)</v>
      </c>
      <c r="E9" s="2" t="str">
        <f>IF(ISBLANK([3]RVEfficiencySPFQ!E9),"",[3]RVEfficiencySPFQ!E9)</f>
        <v/>
      </c>
      <c r="F9" s="2" t="str">
        <f>IF(ISBLANK([3]RVEfficiencySPFQ!F9),"",[3]RVEfficiencySPFQ!F9)</f>
        <v/>
      </c>
      <c r="G9" s="2" t="str">
        <f>IF(ISBLANK([3]RVEfficiencySPFQ!G9),"",[3]RVEfficiencySPFQ!G9)</f>
        <v>(0.049)</v>
      </c>
      <c r="H9" s="2" t="str">
        <f>IF(ISBLANK([3]RVEfficiencySPFQ!H9),"",[3]RVEfficiencySPFQ!H9)</f>
        <v/>
      </c>
      <c r="I9" s="2" t="str">
        <f>IF(ISBLANK([3]RVEfficiencySPFQ!I9),"",[3]RVEfficiencySPFQ!I9)</f>
        <v/>
      </c>
      <c r="J9" s="2" t="str">
        <f>IF(ISBLANK([3]RVEfficiencySPFQ!J9),"",[3]RVEfficiencySPFQ!J9)</f>
        <v/>
      </c>
      <c r="K9" s="2" t="str">
        <f>IF(ISBLANK([3]RVEfficiencySPFQ!K9),"",[3]RVEfficiencySPFQ!K9)</f>
        <v/>
      </c>
      <c r="L9" s="2" t="str">
        <f>IF(ISBLANK([3]RVEfficiencySPFQ!L9),"",[3]RVEfficiencySPFQ!L9)</f>
        <v/>
      </c>
      <c r="M9" s="2" t="str">
        <f>IF(ISBLANK([3]RVEfficiencySPFQ!M9),"",[3]RVEfficiencySPFQ!M9)</f>
        <v/>
      </c>
      <c r="N9" s="2" t="str">
        <f>IF(ISBLANK([3]RVEfficiencySPFQ!N9),"",[3]RVEfficiencySPFQ!N9)</f>
        <v/>
      </c>
      <c r="O9" s="2" t="str">
        <f>IF(ISBLANK([3]RVEfficiencySPFQ!O9),"",[3]RVEfficiencySPFQ!O9)</f>
        <v/>
      </c>
      <c r="P9" s="2" t="str">
        <f>IF(ISBLANK([3]RVEfficiencySPFQ!P9),"",[3]RVEfficiencySPFQ!P9)</f>
        <v/>
      </c>
    </row>
    <row r="10" spans="1:16" x14ac:dyDescent="0.2">
      <c r="A10" s="2" t="str">
        <f>IF(ISBLANK([3]RVEfficiencySPFQ!A10),"",[3]RVEfficiencySPFQ!A10)</f>
        <v>L.InfExp_Var</v>
      </c>
      <c r="B10" s="2" t="str">
        <f>IF(ISBLANK([3]RVEfficiencySPFQ!B10),"",[3]RVEfficiencySPFQ!B10)</f>
        <v/>
      </c>
      <c r="C10" s="2" t="str">
        <f>IF(ISBLANK([3]RVEfficiencySPFQ!C10),"",[3]RVEfficiencySPFQ!C10)</f>
        <v/>
      </c>
      <c r="D10" s="2" t="str">
        <f>IF(ISBLANK([3]RVEfficiencySPFQ!D10),"",[3]RVEfficiencySPFQ!D10)</f>
        <v/>
      </c>
      <c r="E10" s="2" t="str">
        <f>IF(ISBLANK([3]RVEfficiencySPFQ!E10),"",[3]RVEfficiencySPFQ!E10)</f>
        <v/>
      </c>
      <c r="F10" s="2" t="str">
        <f>IF(ISBLANK([3]RVEfficiencySPFQ!F10),"",[3]RVEfficiencySPFQ!F10)</f>
        <v/>
      </c>
      <c r="G10" s="2" t="str">
        <f>IF(ISBLANK([3]RVEfficiencySPFQ!G10),"",[3]RVEfficiencySPFQ!G10)</f>
        <v/>
      </c>
      <c r="H10" s="2" t="str">
        <f>IF(ISBLANK([3]RVEfficiencySPFQ!H10),"",[3]RVEfficiencySPFQ!H10)</f>
        <v>0.500***</v>
      </c>
      <c r="I10" s="2" t="str">
        <f>IF(ISBLANK([3]RVEfficiencySPFQ!I10),"",[3]RVEfficiencySPFQ!I10)</f>
        <v>0.983***</v>
      </c>
      <c r="J10" s="2" t="str">
        <f>IF(ISBLANK([3]RVEfficiencySPFQ!J10),"",[3]RVEfficiencySPFQ!J10)</f>
        <v>0.983***</v>
      </c>
      <c r="K10" s="2" t="str">
        <f>IF(ISBLANK([3]RVEfficiencySPFQ!K10),"",[3]RVEfficiencySPFQ!K10)</f>
        <v>-0.0921</v>
      </c>
      <c r="L10" s="2" t="str">
        <f>IF(ISBLANK([3]RVEfficiencySPFQ!L10),"",[3]RVEfficiencySPFQ!L10)</f>
        <v>0.00000773***</v>
      </c>
      <c r="M10" s="2" t="str">
        <f>IF(ISBLANK([3]RVEfficiencySPFQ!M10),"",[3]RVEfficiencySPFQ!M10)</f>
        <v>0.00000773***</v>
      </c>
      <c r="N10" s="2" t="str">
        <f>IF(ISBLANK([3]RVEfficiencySPFQ!N10),"",[3]RVEfficiencySPFQ!N10)</f>
        <v/>
      </c>
      <c r="O10" s="2" t="str">
        <f>IF(ISBLANK([3]RVEfficiencySPFQ!O10),"",[3]RVEfficiencySPFQ!O10)</f>
        <v/>
      </c>
      <c r="P10" s="2" t="str">
        <f>IF(ISBLANK([3]RVEfficiencySPFQ!P10),"",[3]RVEfficiencySPFQ!P10)</f>
        <v/>
      </c>
    </row>
    <row r="11" spans="1:16" x14ac:dyDescent="0.2">
      <c r="A11" s="2" t="str">
        <f>IF(ISBLANK([3]RVEfficiencySPFQ!A11),"",[3]RVEfficiencySPFQ!A11)</f>
        <v/>
      </c>
      <c r="B11" s="2" t="str">
        <f>IF(ISBLANK([3]RVEfficiencySPFQ!B11),"",[3]RVEfficiencySPFQ!B11)</f>
        <v/>
      </c>
      <c r="C11" s="2" t="str">
        <f>IF(ISBLANK([3]RVEfficiencySPFQ!C11),"",[3]RVEfficiencySPFQ!C11)</f>
        <v/>
      </c>
      <c r="D11" s="2" t="str">
        <f>IF(ISBLANK([3]RVEfficiencySPFQ!D11),"",[3]RVEfficiencySPFQ!D11)</f>
        <v/>
      </c>
      <c r="E11" s="2" t="str">
        <f>IF(ISBLANK([3]RVEfficiencySPFQ!E11),"",[3]RVEfficiencySPFQ!E11)</f>
        <v/>
      </c>
      <c r="F11" s="2" t="str">
        <f>IF(ISBLANK([3]RVEfficiencySPFQ!F11),"",[3]RVEfficiencySPFQ!F11)</f>
        <v/>
      </c>
      <c r="G11" s="2" t="str">
        <f>IF(ISBLANK([3]RVEfficiencySPFQ!G11),"",[3]RVEfficiencySPFQ!G11)</f>
        <v/>
      </c>
      <c r="H11" s="2" t="str">
        <f>IF(ISBLANK([3]RVEfficiencySPFQ!H11),"",[3]RVEfficiencySPFQ!H11)</f>
        <v>(0.015)</v>
      </c>
      <c r="I11" s="2" t="str">
        <f>IF(ISBLANK([3]RVEfficiencySPFQ!I11),"",[3]RVEfficiencySPFQ!I11)</f>
        <v>(0.006)</v>
      </c>
      <c r="J11" s="2" t="str">
        <f>IF(ISBLANK([3]RVEfficiencySPFQ!J11),"",[3]RVEfficiencySPFQ!J11)</f>
        <v>(0.006)</v>
      </c>
      <c r="K11" s="2" t="str">
        <f>IF(ISBLANK([3]RVEfficiencySPFQ!K11),"",[3]RVEfficiencySPFQ!K11)</f>
        <v>(3.072)</v>
      </c>
      <c r="L11" s="2" t="str">
        <f>IF(ISBLANK([3]RVEfficiencySPFQ!L11),"",[3]RVEfficiencySPFQ!L11)</f>
        <v>(0.000)</v>
      </c>
      <c r="M11" s="2" t="str">
        <f>IF(ISBLANK([3]RVEfficiencySPFQ!M11),"",[3]RVEfficiencySPFQ!M11)</f>
        <v>(0.000)</v>
      </c>
      <c r="N11" s="2" t="str">
        <f>IF(ISBLANK([3]RVEfficiencySPFQ!N11),"",[3]RVEfficiencySPFQ!N11)</f>
        <v/>
      </c>
      <c r="O11" s="2" t="str">
        <f>IF(ISBLANK([3]RVEfficiencySPFQ!O11),"",[3]RVEfficiencySPFQ!O11)</f>
        <v/>
      </c>
      <c r="P11" s="2" t="str">
        <f>IF(ISBLANK([3]RVEfficiencySPFQ!P11),"",[3]RVEfficiencySPFQ!P11)</f>
        <v/>
      </c>
    </row>
    <row r="12" spans="1:16" x14ac:dyDescent="0.2">
      <c r="A12" s="2" t="str">
        <f>IF(ISBLANK([3]RVEfficiencySPFQ!A12),"",[3]RVEfficiencySPFQ!A12)</f>
        <v>L2.InfExp_Var</v>
      </c>
      <c r="B12" s="2" t="str">
        <f>IF(ISBLANK([3]RVEfficiencySPFQ!B12),"",[3]RVEfficiencySPFQ!B12)</f>
        <v/>
      </c>
      <c r="C12" s="2" t="str">
        <f>IF(ISBLANK([3]RVEfficiencySPFQ!C12),"",[3]RVEfficiencySPFQ!C12)</f>
        <v/>
      </c>
      <c r="D12" s="2" t="str">
        <f>IF(ISBLANK([3]RVEfficiencySPFQ!D12),"",[3]RVEfficiencySPFQ!D12)</f>
        <v/>
      </c>
      <c r="E12" s="2" t="str">
        <f>IF(ISBLANK([3]RVEfficiencySPFQ!E12),"",[3]RVEfficiencySPFQ!E12)</f>
        <v/>
      </c>
      <c r="F12" s="2" t="str">
        <f>IF(ISBLANK([3]RVEfficiencySPFQ!F12),"",[3]RVEfficiencySPFQ!F12)</f>
        <v/>
      </c>
      <c r="G12" s="2" t="str">
        <f>IF(ISBLANK([3]RVEfficiencySPFQ!G12),"",[3]RVEfficiencySPFQ!G12)</f>
        <v/>
      </c>
      <c r="H12" s="2" t="str">
        <f>IF(ISBLANK([3]RVEfficiencySPFQ!H12),"",[3]RVEfficiencySPFQ!H12)</f>
        <v/>
      </c>
      <c r="I12" s="2" t="str">
        <f>IF(ISBLANK([3]RVEfficiencySPFQ!I12),"",[3]RVEfficiencySPFQ!I12)</f>
        <v>-0.967***</v>
      </c>
      <c r="J12" s="2" t="str">
        <f>IF(ISBLANK([3]RVEfficiencySPFQ!J12),"",[3]RVEfficiencySPFQ!J12)</f>
        <v>-0.967***</v>
      </c>
      <c r="K12" s="2" t="str">
        <f>IF(ISBLANK([3]RVEfficiencySPFQ!K12),"",[3]RVEfficiencySPFQ!K12)</f>
        <v/>
      </c>
      <c r="L12" s="2" t="str">
        <f>IF(ISBLANK([3]RVEfficiencySPFQ!L12),"",[3]RVEfficiencySPFQ!L12)</f>
        <v>-0.000000446</v>
      </c>
      <c r="M12" s="2" t="str">
        <f>IF(ISBLANK([3]RVEfficiencySPFQ!M12),"",[3]RVEfficiencySPFQ!M12)</f>
        <v>-0.000000445</v>
      </c>
      <c r="N12" s="2" t="str">
        <f>IF(ISBLANK([3]RVEfficiencySPFQ!N12),"",[3]RVEfficiencySPFQ!N12)</f>
        <v/>
      </c>
      <c r="O12" s="2" t="str">
        <f>IF(ISBLANK([3]RVEfficiencySPFQ!O12),"",[3]RVEfficiencySPFQ!O12)</f>
        <v/>
      </c>
      <c r="P12" s="2" t="str">
        <f>IF(ISBLANK([3]RVEfficiencySPFQ!P12),"",[3]RVEfficiencySPFQ!P12)</f>
        <v/>
      </c>
    </row>
    <row r="13" spans="1:16" x14ac:dyDescent="0.2">
      <c r="A13" s="2" t="str">
        <f>IF(ISBLANK([3]RVEfficiencySPFQ!A13),"",[3]RVEfficiencySPFQ!A13)</f>
        <v/>
      </c>
      <c r="B13" s="2" t="str">
        <f>IF(ISBLANK([3]RVEfficiencySPFQ!B13),"",[3]RVEfficiencySPFQ!B13)</f>
        <v/>
      </c>
      <c r="C13" s="2" t="str">
        <f>IF(ISBLANK([3]RVEfficiencySPFQ!C13),"",[3]RVEfficiencySPFQ!C13)</f>
        <v/>
      </c>
      <c r="D13" s="2" t="str">
        <f>IF(ISBLANK([3]RVEfficiencySPFQ!D13),"",[3]RVEfficiencySPFQ!D13)</f>
        <v/>
      </c>
      <c r="E13" s="2" t="str">
        <f>IF(ISBLANK([3]RVEfficiencySPFQ!E13),"",[3]RVEfficiencySPFQ!E13)</f>
        <v/>
      </c>
      <c r="F13" s="2" t="str">
        <f>IF(ISBLANK([3]RVEfficiencySPFQ!F13),"",[3]RVEfficiencySPFQ!F13)</f>
        <v/>
      </c>
      <c r="G13" s="2" t="str">
        <f>IF(ISBLANK([3]RVEfficiencySPFQ!G13),"",[3]RVEfficiencySPFQ!G13)</f>
        <v/>
      </c>
      <c r="H13" s="2" t="str">
        <f>IF(ISBLANK([3]RVEfficiencySPFQ!H13),"",[3]RVEfficiencySPFQ!H13)</f>
        <v/>
      </c>
      <c r="I13" s="2" t="str">
        <f>IF(ISBLANK([3]RVEfficiencySPFQ!I13),"",[3]RVEfficiencySPFQ!I13)</f>
        <v>(0.008)</v>
      </c>
      <c r="J13" s="2" t="str">
        <f>IF(ISBLANK([3]RVEfficiencySPFQ!J13),"",[3]RVEfficiencySPFQ!J13)</f>
        <v>(0.009)</v>
      </c>
      <c r="K13" s="2" t="str">
        <f>IF(ISBLANK([3]RVEfficiencySPFQ!K13),"",[3]RVEfficiencySPFQ!K13)</f>
        <v/>
      </c>
      <c r="L13" s="2" t="str">
        <f>IF(ISBLANK([3]RVEfficiencySPFQ!L13),"",[3]RVEfficiencySPFQ!L13)</f>
        <v>(0.000)</v>
      </c>
      <c r="M13" s="2" t="str">
        <f>IF(ISBLANK([3]RVEfficiencySPFQ!M13),"",[3]RVEfficiencySPFQ!M13)</f>
        <v>(0.000)</v>
      </c>
      <c r="N13" s="2" t="str">
        <f>IF(ISBLANK([3]RVEfficiencySPFQ!N13),"",[3]RVEfficiencySPFQ!N13)</f>
        <v/>
      </c>
      <c r="O13" s="2" t="str">
        <f>IF(ISBLANK([3]RVEfficiencySPFQ!O13),"",[3]RVEfficiencySPFQ!O13)</f>
        <v/>
      </c>
      <c r="P13" s="2" t="str">
        <f>IF(ISBLANK([3]RVEfficiencySPFQ!P13),"",[3]RVEfficiencySPFQ!P13)</f>
        <v/>
      </c>
    </row>
    <row r="14" spans="1:16" x14ac:dyDescent="0.2">
      <c r="A14" s="2" t="str">
        <f>IF(ISBLANK([3]RVEfficiencySPFQ!A14),"",[3]RVEfficiencySPFQ!A14)</f>
        <v>L3.InfExp_Var</v>
      </c>
      <c r="B14" s="2" t="str">
        <f>IF(ISBLANK([3]RVEfficiencySPFQ!B14),"",[3]RVEfficiencySPFQ!B14)</f>
        <v/>
      </c>
      <c r="C14" s="2" t="str">
        <f>IF(ISBLANK([3]RVEfficiencySPFQ!C14),"",[3]RVEfficiencySPFQ!C14)</f>
        <v/>
      </c>
      <c r="D14" s="2" t="str">
        <f>IF(ISBLANK([3]RVEfficiencySPFQ!D14),"",[3]RVEfficiencySPFQ!D14)</f>
        <v/>
      </c>
      <c r="E14" s="2" t="str">
        <f>IF(ISBLANK([3]RVEfficiencySPFQ!E14),"",[3]RVEfficiencySPFQ!E14)</f>
        <v/>
      </c>
      <c r="F14" s="2" t="str">
        <f>IF(ISBLANK([3]RVEfficiencySPFQ!F14),"",[3]RVEfficiencySPFQ!F14)</f>
        <v/>
      </c>
      <c r="G14" s="2" t="str">
        <f>IF(ISBLANK([3]RVEfficiencySPFQ!G14),"",[3]RVEfficiencySPFQ!G14)</f>
        <v/>
      </c>
      <c r="H14" s="2" t="str">
        <f>IF(ISBLANK([3]RVEfficiencySPFQ!H14),"",[3]RVEfficiencySPFQ!H14)</f>
        <v/>
      </c>
      <c r="I14" s="2" t="str">
        <f>IF(ISBLANK([3]RVEfficiencySPFQ!I14),"",[3]RVEfficiencySPFQ!I14)</f>
        <v/>
      </c>
      <c r="J14" s="2" t="str">
        <f>IF(ISBLANK([3]RVEfficiencySPFQ!J14),"",[3]RVEfficiencySPFQ!J14)</f>
        <v>-0.000470</v>
      </c>
      <c r="K14" s="2" t="str">
        <f>IF(ISBLANK([3]RVEfficiencySPFQ!K14),"",[3]RVEfficiencySPFQ!K14)</f>
        <v/>
      </c>
      <c r="L14" s="2" t="str">
        <f>IF(ISBLANK([3]RVEfficiencySPFQ!L14),"",[3]RVEfficiencySPFQ!L14)</f>
        <v/>
      </c>
      <c r="M14" s="2" t="str">
        <f>IF(ISBLANK([3]RVEfficiencySPFQ!M14),"",[3]RVEfficiencySPFQ!M14)</f>
        <v>-0.000000437</v>
      </c>
      <c r="N14" s="2" t="str">
        <f>IF(ISBLANK([3]RVEfficiencySPFQ!N14),"",[3]RVEfficiencySPFQ!N14)</f>
        <v/>
      </c>
      <c r="O14" s="2" t="str">
        <f>IF(ISBLANK([3]RVEfficiencySPFQ!O14),"",[3]RVEfficiencySPFQ!O14)</f>
        <v/>
      </c>
      <c r="P14" s="2" t="str">
        <f>IF(ISBLANK([3]RVEfficiencySPFQ!P14),"",[3]RVEfficiencySPFQ!P14)</f>
        <v/>
      </c>
    </row>
    <row r="15" spans="1:16" x14ac:dyDescent="0.2">
      <c r="A15" s="2" t="str">
        <f>IF(ISBLANK([3]RVEfficiencySPFQ!A15),"",[3]RVEfficiencySPFQ!A15)</f>
        <v/>
      </c>
      <c r="B15" s="2" t="str">
        <f>IF(ISBLANK([3]RVEfficiencySPFQ!B15),"",[3]RVEfficiencySPFQ!B15)</f>
        <v/>
      </c>
      <c r="C15" s="2" t="str">
        <f>IF(ISBLANK([3]RVEfficiencySPFQ!C15),"",[3]RVEfficiencySPFQ!C15)</f>
        <v/>
      </c>
      <c r="D15" s="2" t="str">
        <f>IF(ISBLANK([3]RVEfficiencySPFQ!D15),"",[3]RVEfficiencySPFQ!D15)</f>
        <v/>
      </c>
      <c r="E15" s="2" t="str">
        <f>IF(ISBLANK([3]RVEfficiencySPFQ!E15),"",[3]RVEfficiencySPFQ!E15)</f>
        <v/>
      </c>
      <c r="F15" s="2" t="str">
        <f>IF(ISBLANK([3]RVEfficiencySPFQ!F15),"",[3]RVEfficiencySPFQ!F15)</f>
        <v/>
      </c>
      <c r="G15" s="2" t="str">
        <f>IF(ISBLANK([3]RVEfficiencySPFQ!G15),"",[3]RVEfficiencySPFQ!G15)</f>
        <v/>
      </c>
      <c r="H15" s="2" t="str">
        <f>IF(ISBLANK([3]RVEfficiencySPFQ!H15),"",[3]RVEfficiencySPFQ!H15)</f>
        <v/>
      </c>
      <c r="I15" s="2" t="str">
        <f>IF(ISBLANK([3]RVEfficiencySPFQ!I15),"",[3]RVEfficiencySPFQ!I15)</f>
        <v/>
      </c>
      <c r="J15" s="2" t="str">
        <f>IF(ISBLANK([3]RVEfficiencySPFQ!J15),"",[3]RVEfficiencySPFQ!J15)</f>
        <v>(0.006)</v>
      </c>
      <c r="K15" s="2" t="str">
        <f>IF(ISBLANK([3]RVEfficiencySPFQ!K15),"",[3]RVEfficiencySPFQ!K15)</f>
        <v/>
      </c>
      <c r="L15" s="2" t="str">
        <f>IF(ISBLANK([3]RVEfficiencySPFQ!L15),"",[3]RVEfficiencySPFQ!L15)</f>
        <v/>
      </c>
      <c r="M15" s="2" t="str">
        <f>IF(ISBLANK([3]RVEfficiencySPFQ!M15),"",[3]RVEfficiencySPFQ!M15)</f>
        <v>(0.000)</v>
      </c>
      <c r="N15" s="2" t="str">
        <f>IF(ISBLANK([3]RVEfficiencySPFQ!N15),"",[3]RVEfficiencySPFQ!N15)</f>
        <v/>
      </c>
      <c r="O15" s="2" t="str">
        <f>IF(ISBLANK([3]RVEfficiencySPFQ!O15),"",[3]RVEfficiencySPFQ!O15)</f>
        <v/>
      </c>
      <c r="P15" s="2" t="str">
        <f>IF(ISBLANK([3]RVEfficiencySPFQ!P15),"",[3]RVEfficiencySPFQ!P15)</f>
        <v/>
      </c>
    </row>
    <row r="16" spans="1:16" x14ac:dyDescent="0.2">
      <c r="A16" s="2" t="str">
        <f>IF(ISBLANK([3]RVEfficiencySPFQ!A16),"",[3]RVEfficiencySPFQ!A16)</f>
        <v>_cons</v>
      </c>
      <c r="B16" s="2" t="str">
        <f>IF(ISBLANK([3]RVEfficiencySPFQ!B16),"",[3]RVEfficiencySPFQ!B16)</f>
        <v>1.153***</v>
      </c>
      <c r="C16" s="2" t="str">
        <f>IF(ISBLANK([3]RVEfficiencySPFQ!C16),"",[3]RVEfficiencySPFQ!C16)</f>
        <v>1.311***</v>
      </c>
      <c r="D16" s="2" t="str">
        <f>IF(ISBLANK([3]RVEfficiencySPFQ!D16),"",[3]RVEfficiencySPFQ!D16)</f>
        <v>1.463***</v>
      </c>
      <c r="E16" s="2" t="str">
        <f>IF(ISBLANK([3]RVEfficiencySPFQ!E16),"",[3]RVEfficiencySPFQ!E16)</f>
        <v>-37.76</v>
      </c>
      <c r="F16" s="2" t="str">
        <f>IF(ISBLANK([3]RVEfficiencySPFQ!F16),"",[3]RVEfficiencySPFQ!F16)</f>
        <v>0.656***</v>
      </c>
      <c r="G16" s="2" t="str">
        <f>IF(ISBLANK([3]RVEfficiencySPFQ!G16),"",[3]RVEfficiencySPFQ!G16)</f>
        <v>0.688***</v>
      </c>
      <c r="H16" s="2" t="str">
        <f>IF(ISBLANK([3]RVEfficiencySPFQ!H16),"",[3]RVEfficiencySPFQ!H16)</f>
        <v>-0.0444</v>
      </c>
      <c r="I16" s="2" t="str">
        <f>IF(ISBLANK([3]RVEfficiencySPFQ!I16),"",[3]RVEfficiencySPFQ!I16)</f>
        <v>-0.0838</v>
      </c>
      <c r="J16" s="2" t="str">
        <f>IF(ISBLANK([3]RVEfficiencySPFQ!J16),"",[3]RVEfficiencySPFQ!J16)</f>
        <v>-0.117</v>
      </c>
      <c r="K16" s="2" t="str">
        <f>IF(ISBLANK([3]RVEfficiencySPFQ!K16),"",[3]RVEfficiencySPFQ!K16)</f>
        <v>10270.3</v>
      </c>
      <c r="L16" s="2" t="str">
        <f>IF(ISBLANK([3]RVEfficiencySPFQ!L16),"",[3]RVEfficiencySPFQ!L16)</f>
        <v>0.0529***</v>
      </c>
      <c r="M16" s="2" t="str">
        <f>IF(ISBLANK([3]RVEfficiencySPFQ!M16),"",[3]RVEfficiencySPFQ!M16)</f>
        <v>0.0528***</v>
      </c>
      <c r="N16" s="2" t="str">
        <f>IF(ISBLANK([3]RVEfficiencySPFQ!N16),"",[3]RVEfficiencySPFQ!N16)</f>
        <v/>
      </c>
      <c r="O16" s="2" t="str">
        <f>IF(ISBLANK([3]RVEfficiencySPFQ!O16),"",[3]RVEfficiencySPFQ!O16)</f>
        <v/>
      </c>
      <c r="P16" s="2" t="str">
        <f>IF(ISBLANK([3]RVEfficiencySPFQ!P16),"",[3]RVEfficiencySPFQ!P16)</f>
        <v/>
      </c>
    </row>
    <row r="17" spans="1:16" x14ac:dyDescent="0.2">
      <c r="A17" s="2" t="str">
        <f>IF(ISBLANK([3]RVEfficiencySPFQ!A17),"",[3]RVEfficiencySPFQ!A17)</f>
        <v/>
      </c>
      <c r="B17" s="2" t="str">
        <f>IF(ISBLANK([3]RVEfficiencySPFQ!B17),"",[3]RVEfficiencySPFQ!B17)</f>
        <v>(0.232)</v>
      </c>
      <c r="C17" s="2" t="str">
        <f>IF(ISBLANK([3]RVEfficiencySPFQ!C17),"",[3]RVEfficiencySPFQ!C17)</f>
        <v>(0.275)</v>
      </c>
      <c r="D17" s="2" t="str">
        <f>IF(ISBLANK([3]RVEfficiencySPFQ!D17),"",[3]RVEfficiencySPFQ!D17)</f>
        <v>(0.324)</v>
      </c>
      <c r="E17" s="2" t="str">
        <f>IF(ISBLANK([3]RVEfficiencySPFQ!E17),"",[3]RVEfficiencySPFQ!E17)</f>
        <v>(42.057)</v>
      </c>
      <c r="F17" s="2" t="str">
        <f>IF(ISBLANK([3]RVEfficiencySPFQ!F17),"",[3]RVEfficiencySPFQ!F17)</f>
        <v>(0.060)</v>
      </c>
      <c r="G17" s="2" t="str">
        <f>IF(ISBLANK([3]RVEfficiencySPFQ!G17),"",[3]RVEfficiencySPFQ!G17)</f>
        <v>(0.067)</v>
      </c>
      <c r="H17" s="2" t="str">
        <f>IF(ISBLANK([3]RVEfficiencySPFQ!H17),"",[3]RVEfficiencySPFQ!H17)</f>
        <v>(0.338)</v>
      </c>
      <c r="I17" s="2" t="str">
        <f>IF(ISBLANK([3]RVEfficiencySPFQ!I17),"",[3]RVEfficiencySPFQ!I17)</f>
        <v>(0.103)</v>
      </c>
      <c r="J17" s="2" t="str">
        <f>IF(ISBLANK([3]RVEfficiencySPFQ!J17),"",[3]RVEfficiencySPFQ!J17)</f>
        <v>(0.127)</v>
      </c>
      <c r="K17" s="2" t="str">
        <f>IF(ISBLANK([3]RVEfficiencySPFQ!K17),"",[3]RVEfficiencySPFQ!K17)</f>
        <v>(1.0e+04)</v>
      </c>
      <c r="L17" s="2" t="str">
        <f>IF(ISBLANK([3]RVEfficiencySPFQ!L17),"",[3]RVEfficiencySPFQ!L17)</f>
        <v>(0.005)</v>
      </c>
      <c r="M17" s="2" t="str">
        <f>IF(ISBLANK([3]RVEfficiencySPFQ!M17),"",[3]RVEfficiencySPFQ!M17)</f>
        <v>(0.005)</v>
      </c>
      <c r="N17" s="2" t="str">
        <f>IF(ISBLANK([3]RVEfficiencySPFQ!N17),"",[3]RVEfficiencySPFQ!N17)</f>
        <v/>
      </c>
      <c r="O17" s="2" t="str">
        <f>IF(ISBLANK([3]RVEfficiencySPFQ!O17),"",[3]RVEfficiencySPFQ!O17)</f>
        <v/>
      </c>
      <c r="P17" s="2" t="str">
        <f>IF(ISBLANK([3]RVEfficiencySPFQ!P17),"",[3]RVEfficiencySPFQ!P17)</f>
        <v/>
      </c>
    </row>
    <row r="18" spans="1:16" x14ac:dyDescent="0.2">
      <c r="A18" s="2" t="str">
        <f>IF(ISBLANK([3]RVEfficiencySPFQ!A18),"",[3]RVEfficiencySPFQ!A18)</f>
        <v>N</v>
      </c>
      <c r="B18" s="2" t="str">
        <f>IF(ISBLANK([3]RVEfficiencySPFQ!B18),"",[3]RVEfficiencySPFQ!B18)</f>
        <v>1360</v>
      </c>
      <c r="C18" s="2" t="str">
        <f>IF(ISBLANK([3]RVEfficiencySPFQ!C18),"",[3]RVEfficiencySPFQ!C18)</f>
        <v>1216</v>
      </c>
      <c r="D18" s="2" t="str">
        <f>IF(ISBLANK([3]RVEfficiencySPFQ!D18),"",[3]RVEfficiencySPFQ!D18)</f>
        <v>1086</v>
      </c>
      <c r="E18" s="2" t="str">
        <f>IF(ISBLANK([3]RVEfficiencySPFQ!E18),"",[3]RVEfficiencySPFQ!E18)</f>
        <v>1132</v>
      </c>
      <c r="F18" s="2" t="str">
        <f>IF(ISBLANK([3]RVEfficiencySPFQ!F18),"",[3]RVEfficiencySPFQ!F18)</f>
        <v>977</v>
      </c>
      <c r="G18" s="2" t="str">
        <f>IF(ISBLANK([3]RVEfficiencySPFQ!G18),"",[3]RVEfficiencySPFQ!G18)</f>
        <v>849</v>
      </c>
      <c r="H18" s="2" t="str">
        <f>IF(ISBLANK([3]RVEfficiencySPFQ!H18),"",[3]RVEfficiencySPFQ!H18)</f>
        <v>1219</v>
      </c>
      <c r="I18" s="2" t="str">
        <f>IF(ISBLANK([3]RVEfficiencySPFQ!I18),"",[3]RVEfficiencySPFQ!I18)</f>
        <v>977</v>
      </c>
      <c r="J18" s="2" t="str">
        <f>IF(ISBLANK([3]RVEfficiencySPFQ!J18),"",[3]RVEfficiencySPFQ!J18)</f>
        <v>792</v>
      </c>
      <c r="K18" s="2" t="str">
        <f>IF(ISBLANK([3]RVEfficiencySPFQ!K18),"",[3]RVEfficiencySPFQ!K18)</f>
        <v>1110</v>
      </c>
      <c r="L18" s="2" t="str">
        <f>IF(ISBLANK([3]RVEfficiencySPFQ!L18),"",[3]RVEfficiencySPFQ!L18)</f>
        <v>874</v>
      </c>
      <c r="M18" s="2" t="str">
        <f>IF(ISBLANK([3]RVEfficiencySPFQ!M18),"",[3]RVEfficiencySPFQ!M18)</f>
        <v>691</v>
      </c>
      <c r="N18" s="2" t="str">
        <f>IF(ISBLANK([3]RVEfficiencySPFQ!N18),"",[3]RVEfficiencySPFQ!N18)</f>
        <v/>
      </c>
      <c r="O18" s="2" t="str">
        <f>IF(ISBLANK([3]RVEfficiencySPFQ!O18),"",[3]RVEfficiencySPFQ!O18)</f>
        <v/>
      </c>
      <c r="P18" s="2" t="str">
        <f>IF(ISBLANK([3]RVEfficiencySPFQ!P18),"",[3]RVEfficiencySPFQ!P18)</f>
        <v/>
      </c>
    </row>
    <row r="19" spans="1:16" x14ac:dyDescent="0.2">
      <c r="A19" s="2" t="str">
        <f>IF(ISBLANK([3]RVEfficiencySPFQ!A19),"",[3]RVEfficiencySPFQ!A19)</f>
        <v>pvtest</v>
      </c>
      <c r="B19" s="2" t="str">
        <f>IF(ISBLANK([3]RVEfficiencySPFQ!B19),"",[3]RVEfficiencySPFQ!B19)</f>
        <v>1.20e-28</v>
      </c>
      <c r="C19" s="2" t="str">
        <f>IF(ISBLANK([3]RVEfficiencySPFQ!C19),"",[3]RVEfficiencySPFQ!C19)</f>
        <v>4.26e-11</v>
      </c>
      <c r="D19" s="2" t="str">
        <f>IF(ISBLANK([3]RVEfficiencySPFQ!D19),"",[3]RVEfficiencySPFQ!D19)</f>
        <v>5.92e-09</v>
      </c>
      <c r="E19" s="2" t="str">
        <f>IF(ISBLANK([3]RVEfficiencySPFQ!E19),"",[3]RVEfficiencySPFQ!E19)</f>
        <v>0.555</v>
      </c>
      <c r="F19" s="2" t="str">
        <f>IF(ISBLANK([3]RVEfficiencySPFQ!F19),"",[3]RVEfficiencySPFQ!F19)</f>
        <v>1.74e-81</v>
      </c>
      <c r="G19" s="2" t="str">
        <f>IF(ISBLANK([3]RVEfficiencySPFQ!G19),"",[3]RVEfficiencySPFQ!G19)</f>
        <v>7.70e-65</v>
      </c>
      <c r="H19" s="2" t="str">
        <f>IF(ISBLANK([3]RVEfficiencySPFQ!H19),"",[3]RVEfficiencySPFQ!H19)</f>
        <v>0.896</v>
      </c>
      <c r="I19" s="2" t="str">
        <f>IF(ISBLANK([3]RVEfficiencySPFQ!I19),"",[3]RVEfficiencySPFQ!I19)</f>
        <v>0.417</v>
      </c>
      <c r="J19" s="2" t="str">
        <f>IF(ISBLANK([3]RVEfficiencySPFQ!J19),"",[3]RVEfficiencySPFQ!J19)</f>
        <v>0.358</v>
      </c>
      <c r="K19" s="2" t="str">
        <f>IF(ISBLANK([3]RVEfficiencySPFQ!K19),"",[3]RVEfficiencySPFQ!K19)</f>
        <v>0.318</v>
      </c>
      <c r="L19" s="2" t="str">
        <f>IF(ISBLANK([3]RVEfficiencySPFQ!L19),"",[3]RVEfficiencySPFQ!L19)</f>
        <v>2.54e-23</v>
      </c>
      <c r="M19" s="2" t="str">
        <f>IF(ISBLANK([3]RVEfficiencySPFQ!M19),"",[3]RVEfficiencySPFQ!M19)</f>
        <v>6.24e-25</v>
      </c>
      <c r="N19" s="2" t="str">
        <f>IF(ISBLANK([3]RVEfficiencySPFQ!N19),"",[3]RVEfficiencySPFQ!N19)</f>
        <v/>
      </c>
      <c r="O19" s="2" t="str">
        <f>IF(ISBLANK([3]RVEfficiencySPFQ!O19),"",[3]RVEfficiencySPFQ!O19)</f>
        <v/>
      </c>
      <c r="P19" s="2" t="str">
        <f>IF(ISBLANK([3]RVEfficiencySPFQ!P19),"",[3]RVEfficiencySPFQ!P19)</f>
        <v/>
      </c>
    </row>
    <row r="20" spans="1:16" x14ac:dyDescent="0.2">
      <c r="A20" s="2" t="str">
        <f>IF(ISBLANK([3]RVEfficiencySPFQ!A20),"",[3]RVEfficiencySPFQ!A20)</f>
        <v>r2</v>
      </c>
      <c r="B20" s="2" t="str">
        <f>IF(ISBLANK([3]RVEfficiencySPFQ!B20),"",[3]RVEfficiencySPFQ!B20)</f>
        <v>0.00301</v>
      </c>
      <c r="C20" s="2" t="str">
        <f>IF(ISBLANK([3]RVEfficiencySPFQ!C20),"",[3]RVEfficiencySPFQ!C20)</f>
        <v>0.00461</v>
      </c>
      <c r="D20" s="2" t="str">
        <f>IF(ISBLANK([3]RVEfficiencySPFQ!D20),"",[3]RVEfficiencySPFQ!D20)</f>
        <v>0.00607</v>
      </c>
      <c r="E20" s="2" t="str">
        <f>IF(ISBLANK([3]RVEfficiencySPFQ!E20),"",[3]RVEfficiencySPFQ!E20)</f>
        <v>0.000359</v>
      </c>
      <c r="F20" s="2" t="str">
        <f>IF(ISBLANK([3]RVEfficiencySPFQ!F20),"",[3]RVEfficiencySPFQ!F20)</f>
        <v>0.00264</v>
      </c>
      <c r="G20" s="2" t="str">
        <f>IF(ISBLANK([3]RVEfficiencySPFQ!G20),"",[3]RVEfficiencySPFQ!G20)</f>
        <v>0.00447</v>
      </c>
      <c r="H20" s="2" t="str">
        <f>IF(ISBLANK([3]RVEfficiencySPFQ!H20),"",[3]RVEfficiencySPFQ!H20)</f>
        <v>0.493</v>
      </c>
      <c r="I20" s="2" t="str">
        <f>IF(ISBLANK([3]RVEfficiencySPFQ!I20),"",[3]RVEfficiencySPFQ!I20)</f>
        <v>0.970</v>
      </c>
      <c r="J20" s="2" t="str">
        <f>IF(ISBLANK([3]RVEfficiencySPFQ!J20),"",[3]RVEfficiencySPFQ!J20)</f>
        <v>0.970</v>
      </c>
      <c r="K20" s="2" t="str">
        <f>IF(ISBLANK([3]RVEfficiencySPFQ!K20),"",[3]RVEfficiencySPFQ!K20)</f>
        <v>0.000000812</v>
      </c>
      <c r="L20" s="2" t="str">
        <f>IF(ISBLANK([3]RVEfficiencySPFQ!L20),"",[3]RVEfficiencySPFQ!L20)</f>
        <v>0.0354</v>
      </c>
      <c r="M20" s="2" t="str">
        <f>IF(ISBLANK([3]RVEfficiencySPFQ!M20),"",[3]RVEfficiencySPFQ!M20)</f>
        <v>0.0612</v>
      </c>
      <c r="N20" s="2" t="str">
        <f>IF(ISBLANK([3]RVEfficiencySPFQ!N20),"",[3]RVEfficiencySPFQ!N20)</f>
        <v/>
      </c>
      <c r="O20" s="2" t="str">
        <f>IF(ISBLANK([3]RVEfficiencySPFQ!O20),"",[3]RVEfficiencySPFQ!O20)</f>
        <v/>
      </c>
      <c r="P20" s="2" t="str">
        <f>IF(ISBLANK([3]RVEfficiencySPFQ!P20),"",[3]RVEfficiencySPFQ!P20)</f>
        <v/>
      </c>
    </row>
    <row r="21" spans="1:16" x14ac:dyDescent="0.2">
      <c r="A21" s="2" t="str">
        <f>IF(ISBLANK([3]RVEfficiencySPFQ!A21),"",[3]RVEfficiencySPFQ!A21)</f>
        <v>Standard errors in parentheses</v>
      </c>
      <c r="B21" s="2" t="str">
        <f>IF(ISBLANK([3]RVEfficiencySPFQ!B21),"",[3]RVEfficiencySPFQ!B21)</f>
        <v/>
      </c>
      <c r="C21" s="2" t="str">
        <f>IF(ISBLANK([3]RVEfficiencySPFQ!C21),"",[3]RVEfficiencySPFQ!C21)</f>
        <v/>
      </c>
      <c r="D21" s="2" t="str">
        <f>IF(ISBLANK([3]RVEfficiencySPFQ!D21),"",[3]RVEfficiencySPFQ!D21)</f>
        <v/>
      </c>
      <c r="E21" s="2" t="str">
        <f>IF(ISBLANK([3]RVEfficiencySPFQ!E21),"",[3]RVEfficiencySPFQ!E21)</f>
        <v/>
      </c>
      <c r="F21" s="2" t="str">
        <f>IF(ISBLANK([3]RVEfficiencySPFQ!F21),"",[3]RVEfficiencySPFQ!F21)</f>
        <v/>
      </c>
      <c r="G21" s="2" t="str">
        <f>IF(ISBLANK([3]RVEfficiencySPFQ!G21),"",[3]RVEfficiencySPFQ!G21)</f>
        <v/>
      </c>
      <c r="H21" s="2" t="str">
        <f>IF(ISBLANK([3]RVEfficiencySPFQ!H21),"",[3]RVEfficiencySPFQ!H21)</f>
        <v/>
      </c>
      <c r="I21" s="2" t="str">
        <f>IF(ISBLANK([3]RVEfficiencySPFQ!I21),"",[3]RVEfficiencySPFQ!I21)</f>
        <v/>
      </c>
      <c r="J21" s="2" t="str">
        <f>IF(ISBLANK([3]RVEfficiencySPFQ!J21),"",[3]RVEfficiencySPFQ!J21)</f>
        <v/>
      </c>
      <c r="K21" s="2" t="str">
        <f>IF(ISBLANK([3]RVEfficiencySPFQ!K21),"",[3]RVEfficiencySPFQ!K21)</f>
        <v/>
      </c>
      <c r="L21" s="2" t="str">
        <f>IF(ISBLANK([3]RVEfficiencySPFQ!L21),"",[3]RVEfficiencySPFQ!L21)</f>
        <v/>
      </c>
      <c r="M21" s="2" t="str">
        <f>IF(ISBLANK([3]RVEfficiencySPFQ!M21),"",[3]RVEfficiencySPFQ!M21)</f>
        <v/>
      </c>
      <c r="N21" s="2" t="str">
        <f>IF(ISBLANK([3]RVEfficiencySPFQ!N21),"",[3]RVEfficiencySPFQ!N21)</f>
        <v/>
      </c>
      <c r="O21" s="2" t="str">
        <f>IF(ISBLANK([3]RVEfficiencySPFQ!O21),"",[3]RVEfficiencySPFQ!O21)</f>
        <v/>
      </c>
      <c r="P21" s="2" t="str">
        <f>IF(ISBLANK([3]RVEfficiencySPFQ!P21),"",[3]RVEfficiencySPFQ!P21)</f>
        <v/>
      </c>
    </row>
    <row r="22" spans="1:16" x14ac:dyDescent="0.2">
      <c r="A22" s="2" t="str">
        <f>IF(ISBLANK([3]RVEfficiencySPFQ!A22),"",[3]RVEfficiencySPFQ!A22)</f>
        <v>="* p&lt;0.05</v>
      </c>
      <c r="B22" s="2" t="str">
        <f>IF(ISBLANK([3]RVEfficiencySPFQ!B22),"",[3]RVEfficiencySPFQ!B22)</f>
        <v xml:space="preserve"> ** p&lt;0.01</v>
      </c>
      <c r="C22" s="2" t="str">
        <f>IF(ISBLANK([3]RVEfficiencySPFQ!C22),"",[3]RVEfficiencySPFQ!C22)</f>
        <v xml:space="preserve"> *** p&lt;0.001"</v>
      </c>
      <c r="D22" s="2" t="str">
        <f>IF(ISBLANK([3]RVEfficiencySPFQ!D22),"",[3]RVEfficiencySPFQ!D22)</f>
        <v/>
      </c>
      <c r="E22" s="2" t="str">
        <f>IF(ISBLANK([3]RVEfficiencySPFQ!E22),"",[3]RVEfficiencySPFQ!E22)</f>
        <v/>
      </c>
      <c r="F22" s="2" t="str">
        <f>IF(ISBLANK([3]RVEfficiencySPFQ!F22),"",[3]RVEfficiencySPFQ!F22)</f>
        <v/>
      </c>
      <c r="G22" s="2" t="str">
        <f>IF(ISBLANK([3]RVEfficiencySPFQ!G22),"",[3]RVEfficiencySPFQ!G22)</f>
        <v/>
      </c>
      <c r="H22" s="2" t="str">
        <f>IF(ISBLANK([3]RVEfficiencySPFQ!H22),"",[3]RVEfficiencySPFQ!H22)</f>
        <v/>
      </c>
      <c r="I22" s="2" t="str">
        <f>IF(ISBLANK([3]RVEfficiencySPFQ!I22),"",[3]RVEfficiencySPFQ!I22)</f>
        <v/>
      </c>
      <c r="J22" s="2" t="str">
        <f>IF(ISBLANK([3]RVEfficiencySPFQ!J22),"",[3]RVEfficiencySPFQ!J22)</f>
        <v/>
      </c>
      <c r="K22" s="2" t="str">
        <f>IF(ISBLANK([3]RVEfficiencySPFQ!K22),"",[3]RVEfficiencySPFQ!K22)</f>
        <v/>
      </c>
      <c r="L22" s="2" t="str">
        <f>IF(ISBLANK([3]RVEfficiencySPFQ!L22),"",[3]RVEfficiencySPFQ!L22)</f>
        <v/>
      </c>
      <c r="M22" s="2" t="str">
        <f>IF(ISBLANK([3]RVEfficiencySPFQ!M22),"",[3]RVEfficiencySPFQ!M22)</f>
        <v/>
      </c>
      <c r="N22" s="2" t="str">
        <f>IF(ISBLANK([3]RVEfficiencySPFQ!N22),"",[3]RVEfficiencySPFQ!N22)</f>
        <v/>
      </c>
      <c r="O22" s="2" t="str">
        <f>IF(ISBLANK([3]RVEfficiencySPFQ!O22),"",[3]RVEfficiencySPFQ!O22)</f>
        <v/>
      </c>
      <c r="P22" s="2" t="str">
        <f>IF(ISBLANK([3]RVEfficiencySPFQ!P22),"",[3]RVEfficiencySPFQ!P22)</f>
        <v/>
      </c>
    </row>
    <row r="23" spans="1:16" x14ac:dyDescent="0.2">
      <c r="A23" s="2" t="str">
        <f>IF(ISBLANK([3]RVEfficiencySPFQ!A23),"",[3]RVEfficiencySPFQ!A23)</f>
        <v/>
      </c>
      <c r="B23" s="2" t="str">
        <f>IF(ISBLANK([3]RVEfficiencySPFQ!B23),"",[3]RVEfficiencySPFQ!B23)</f>
        <v/>
      </c>
      <c r="C23" s="2" t="str">
        <f>IF(ISBLANK([3]RVEfficiencySPFQ!C23),"",[3]RVEfficiencySPFQ!C23)</f>
        <v/>
      </c>
      <c r="D23" s="2" t="str">
        <f>IF(ISBLANK([3]RVEfficiencySPFQ!D23),"",[3]RVEfficiencySPFQ!D23)</f>
        <v/>
      </c>
      <c r="E23" s="2" t="str">
        <f>IF(ISBLANK([3]RVEfficiencySPFQ!E23),"",[3]RVEfficiencySPFQ!E23)</f>
        <v/>
      </c>
      <c r="F23" s="2" t="str">
        <f>IF(ISBLANK([3]RVEfficiencySPFQ!F23),"",[3]RVEfficiencySPFQ!F23)</f>
        <v/>
      </c>
      <c r="G23" s="2" t="str">
        <f>IF(ISBLANK([3]RVEfficiencySPFQ!G23),"",[3]RVEfficiencySPFQ!G23)</f>
        <v/>
      </c>
      <c r="H23" s="2" t="str">
        <f>IF(ISBLANK([3]RVEfficiencySPFQ!H23),"",[3]RVEfficiencySPFQ!H23)</f>
        <v/>
      </c>
      <c r="I23" s="2" t="str">
        <f>IF(ISBLANK([3]RVEfficiencySPFQ!I23),"",[3]RVEfficiencySPFQ!I23)</f>
        <v/>
      </c>
      <c r="J23" s="2" t="str">
        <f>IF(ISBLANK([3]RVEfficiencySPFQ!J23),"",[3]RVEfficiencySPFQ!J23)</f>
        <v/>
      </c>
      <c r="K23" s="2" t="str">
        <f>IF(ISBLANK([3]RVEfficiencySPFQ!K23),"",[3]RVEfficiencySPFQ!K23)</f>
        <v/>
      </c>
      <c r="L23" s="2" t="str">
        <f>IF(ISBLANK([3]RVEfficiencySPFQ!L23),"",[3]RVEfficiencySPFQ!L23)</f>
        <v/>
      </c>
      <c r="M23" s="2" t="str">
        <f>IF(ISBLANK([3]RVEfficiencySPFQ!M23),"",[3]RVEfficiencySPFQ!M23)</f>
        <v/>
      </c>
    </row>
    <row r="24" spans="1:16" x14ac:dyDescent="0.2">
      <c r="A24" s="2" t="str">
        <f>IF(ISBLANK([3]RVEfficiencySPFQ!A24),"",[3]RVEfficiencySPFQ!A24)</f>
        <v/>
      </c>
      <c r="B24" s="2" t="str">
        <f>IF(ISBLANK([3]RVEfficiencySPFQ!B24),"",[3]RVEfficiencySPFQ!B24)</f>
        <v/>
      </c>
      <c r="C24" s="2" t="str">
        <f>IF(ISBLANK([3]RVEfficiencySPFQ!C24),"",[3]RVEfficiencySPFQ!C24)</f>
        <v/>
      </c>
      <c r="D24" s="2" t="str">
        <f>IF(ISBLANK([3]RVEfficiencySPFQ!D24),"",[3]RVEfficiencySPFQ!D24)</f>
        <v/>
      </c>
      <c r="E24" s="2" t="str">
        <f>IF(ISBLANK([3]RVEfficiencySPFQ!E24),"",[3]RVEfficiencySPFQ!E24)</f>
        <v/>
      </c>
      <c r="F24" s="2" t="str">
        <f>IF(ISBLANK([3]RVEfficiencySPFQ!F24),"",[3]RVEfficiencySPFQ!F24)</f>
        <v/>
      </c>
      <c r="G24" s="2" t="str">
        <f>IF(ISBLANK([3]RVEfficiencySPFQ!G24),"",[3]RVEfficiencySPFQ!G24)</f>
        <v/>
      </c>
      <c r="H24" s="2" t="str">
        <f>IF(ISBLANK([3]RVEfficiencySPFQ!H24),"",[3]RVEfficiencySPFQ!H24)</f>
        <v/>
      </c>
      <c r="I24" s="2" t="str">
        <f>IF(ISBLANK([3]RVEfficiencySPFQ!I24),"",[3]RVEfficiencySPFQ!I24)</f>
        <v/>
      </c>
      <c r="J24" s="2" t="str">
        <f>IF(ISBLANK([3]RVEfficiencySPFQ!J24),"",[3]RVEfficiencySPFQ!J24)</f>
        <v/>
      </c>
      <c r="K24" s="2" t="str">
        <f>IF(ISBLANK([3]RVEfficiencySPFQ!K24),"",[3]RVEfficiencySPFQ!K24)</f>
        <v/>
      </c>
      <c r="L24" s="2" t="str">
        <f>IF(ISBLANK([3]RVEfficiencySPFQ!L24),"",[3]RVEfficiencySPFQ!L24)</f>
        <v/>
      </c>
      <c r="M24" s="2" t="str">
        <f>IF(ISBLANK([3]RVEfficiencySPFQ!M24),"",[3]RVEfficiencySPFQ!M24)</f>
        <v/>
      </c>
    </row>
    <row r="25" spans="1:16" x14ac:dyDescent="0.2">
      <c r="A25" s="2" t="str">
        <f>IF(ISBLANK([3]RVEfficiencySPFQ!A25),"",[3]RVEfficiencySPFQ!A25)</f>
        <v/>
      </c>
      <c r="B25" s="2" t="str">
        <f>IF(ISBLANK([3]RVEfficiencySPFQ!B25),"",[3]RVEfficiencySPFQ!B25)</f>
        <v/>
      </c>
      <c r="C25" s="2" t="str">
        <f>IF(ISBLANK([3]RVEfficiencySPFQ!C25),"",[3]RVEfficiencySPFQ!C25)</f>
        <v/>
      </c>
      <c r="D25" s="2" t="str">
        <f>IF(ISBLANK([3]RVEfficiencySPFQ!D25),"",[3]RVEfficiencySPFQ!D25)</f>
        <v/>
      </c>
      <c r="E25" s="2" t="str">
        <f>IF(ISBLANK([3]RVEfficiencySPFQ!E25),"",[3]RVEfficiencySPFQ!E25)</f>
        <v/>
      </c>
      <c r="F25" s="2" t="str">
        <f>IF(ISBLANK([3]RVEfficiencySPFQ!F25),"",[3]RVEfficiencySPFQ!F25)</f>
        <v/>
      </c>
      <c r="G25" s="2" t="str">
        <f>IF(ISBLANK([3]RVEfficiencySPFQ!G25),"",[3]RVEfficiencySPFQ!G25)</f>
        <v/>
      </c>
      <c r="H25" s="2" t="str">
        <f>IF(ISBLANK([3]RVEfficiencySPFQ!H25),"",[3]RVEfficiencySPFQ!H25)</f>
        <v/>
      </c>
      <c r="I25" s="2" t="str">
        <f>IF(ISBLANK([3]RVEfficiencySPFQ!I25),"",[3]RVEfficiencySPFQ!I25)</f>
        <v/>
      </c>
      <c r="J25" s="2" t="str">
        <f>IF(ISBLANK([3]RVEfficiencySPFQ!J25),"",[3]RVEfficiencySPFQ!J25)</f>
        <v/>
      </c>
      <c r="K25" s="2" t="str">
        <f>IF(ISBLANK([3]RVEfficiencySPFQ!K25),"",[3]RVEfficiencySPFQ!K25)</f>
        <v/>
      </c>
      <c r="L25" s="2" t="str">
        <f>IF(ISBLANK([3]RVEfficiencySPFQ!L25),"",[3]RVEfficiencySPFQ!L25)</f>
        <v/>
      </c>
      <c r="M25" s="2" t="str">
        <f>IF(ISBLANK([3]RVEfficiencySPFQ!M25),"",[3]RVEfficiencySPFQ!M25)</f>
        <v/>
      </c>
    </row>
    <row r="26" spans="1:16" x14ac:dyDescent="0.2">
      <c r="A26" s="2" t="str">
        <f>IF(ISBLANK([3]RVEfficiencySPFQ!A26),"",[3]RVEfficiencySPFQ!A26)</f>
        <v/>
      </c>
      <c r="B26" s="2" t="str">
        <f>IF(ISBLANK([3]RVEfficiencySPFQ!B26),"",[3]RVEfficiencySPFQ!B26)</f>
        <v/>
      </c>
      <c r="C26" s="2" t="str">
        <f>IF(ISBLANK([3]RVEfficiencySPFQ!C26),"",[3]RVEfficiencySPFQ!C26)</f>
        <v/>
      </c>
      <c r="D26" s="2" t="str">
        <f>IF(ISBLANK([3]RVEfficiencySPFQ!D26),"",[3]RVEfficiencySPFQ!D26)</f>
        <v/>
      </c>
      <c r="E26" s="2" t="str">
        <f>IF(ISBLANK([3]RVEfficiencySPFQ!E26),"",[3]RVEfficiencySPFQ!E26)</f>
        <v/>
      </c>
      <c r="F26" s="2" t="str">
        <f>IF(ISBLANK([3]RVEfficiencySPFQ!F26),"",[3]RVEfficiencySPFQ!F26)</f>
        <v/>
      </c>
      <c r="G26" s="2" t="str">
        <f>IF(ISBLANK([3]RVEfficiencySPFQ!G26),"",[3]RVEfficiencySPFQ!G26)</f>
        <v/>
      </c>
      <c r="H26" s="2" t="str">
        <f>IF(ISBLANK([3]RVEfficiencySPFQ!H26),"",[3]RVEfficiencySPFQ!H26)</f>
        <v/>
      </c>
      <c r="I26" s="2" t="str">
        <f>IF(ISBLANK([3]RVEfficiencySPFQ!I26),"",[3]RVEfficiencySPFQ!I26)</f>
        <v/>
      </c>
      <c r="J26" s="2" t="str">
        <f>IF(ISBLANK([3]RVEfficiencySPFQ!J26),"",[3]RVEfficiencySPFQ!J26)</f>
        <v/>
      </c>
      <c r="K26" s="2" t="str">
        <f>IF(ISBLANK([3]RVEfficiencySPFQ!K26),"",[3]RVEfficiencySPFQ!K26)</f>
        <v/>
      </c>
      <c r="L26" s="2" t="str">
        <f>IF(ISBLANK([3]RVEfficiencySPFQ!L26),"",[3]RVEfficiencySPFQ!L26)</f>
        <v/>
      </c>
      <c r="M26" s="2" t="str">
        <f>IF(ISBLANK([3]RVEfficiencySPFQ!M26),"",[3]RVEfficiencySPFQ!M26)</f>
        <v/>
      </c>
    </row>
    <row r="27" spans="1:16" x14ac:dyDescent="0.2">
      <c r="A27" s="2" t="str">
        <f>IF(ISBLANK([2]FEEfficiencySPFQ!A27),"",([2]FEEfficiencySPFQ!A27))</f>
        <v/>
      </c>
      <c r="B27" s="2" t="str">
        <f>IF(ISBLANK([2]FEEfficiencySPFQ!B27),"",([2]FEEfficiencySPFQ!B27))</f>
        <v/>
      </c>
      <c r="C27" s="2" t="str">
        <f>IF(ISBLANK([2]FEEfficiencySPFQ!C27),"",([2]FEEfficiencySPFQ!C27))</f>
        <v/>
      </c>
      <c r="D27" s="2" t="str">
        <f>IF(ISBLANK([2]FEEfficiencySPFQ!D27),"",([2]FEEfficiencySPFQ!D27))</f>
        <v/>
      </c>
      <c r="E27" s="2" t="str">
        <f>IF(ISBLANK([2]FEEfficiencySPFQ!E27),"",([2]FEEfficiencySPFQ!E27))</f>
        <v/>
      </c>
      <c r="F27" s="2" t="str">
        <f>IF(ISBLANK([2]FEEfficiencySPFQ!F27),"",([2]FEEfficiencySPFQ!F27))</f>
        <v/>
      </c>
      <c r="G27" s="2" t="str">
        <f>IF(ISBLANK([2]FEEfficiencySPFQ!G27),"",([2]FEEfficiencySPFQ!G27))</f>
        <v/>
      </c>
      <c r="H27" s="2" t="str">
        <f>IF(ISBLANK([2]FEEfficiencySPFQ!H27),"",([2]FEEfficiencySPFQ!H27))</f>
        <v/>
      </c>
      <c r="I27" s="2" t="str">
        <f>IF(ISBLANK([2]FEEfficiencySPFQ!I27),"",([2]FEEfficiencySPFQ!I27))</f>
        <v/>
      </c>
      <c r="J27" s="2" t="str">
        <f>IF(ISBLANK([2]FEEfficiencySPFQ!J27),"",([2]FEEfficiencySPFQ!J27))</f>
        <v/>
      </c>
      <c r="K27" s="2" t="str">
        <f>IF(ISBLANK([2]FEEfficiencySPFQ!K27),"",([2]FEEfficiencySPFQ!K27))</f>
        <v/>
      </c>
    </row>
    <row r="28" spans="1:16" x14ac:dyDescent="0.2">
      <c r="A28" s="2" t="str">
        <f>IF(ISBLANK([2]FEEfficiencySPFQ!A28),"",([2]FEEfficiencySPFQ!A28))</f>
        <v/>
      </c>
      <c r="B28" s="2" t="str">
        <f>IF(ISBLANK([2]FEEfficiencySPFQ!B28),"",([2]FEEfficiencySPFQ!B28))</f>
        <v/>
      </c>
      <c r="C28" s="2" t="str">
        <f>IF(ISBLANK([2]FEEfficiencySPFQ!C28),"",([2]FEEfficiencySPFQ!C28))</f>
        <v/>
      </c>
      <c r="D28" s="2" t="str">
        <f>IF(ISBLANK([2]FEEfficiencySPFQ!D28),"",([2]FEEfficiencySPFQ!D28))</f>
        <v/>
      </c>
      <c r="E28" s="2" t="str">
        <f>IF(ISBLANK([2]FEEfficiencySPFQ!E28),"",([2]FEEfficiencySPFQ!E28))</f>
        <v/>
      </c>
      <c r="F28" s="2" t="str">
        <f>IF(ISBLANK([2]FEEfficiencySPFQ!F28),"",([2]FEEfficiencySPFQ!F28))</f>
        <v/>
      </c>
      <c r="G28" s="2" t="str">
        <f>IF(ISBLANK([2]FEEfficiencySPFQ!G28),"",([2]FEEfficiencySPFQ!G28))</f>
        <v/>
      </c>
      <c r="H28" s="2" t="str">
        <f>IF(ISBLANK([2]FEEfficiencySPFQ!H28),"",([2]FEEfficiencySPFQ!H28))</f>
        <v/>
      </c>
      <c r="I28" s="2" t="str">
        <f>IF(ISBLANK([2]FEEfficiencySPFQ!I28),"",([2]FEEfficiencySPFQ!I28))</f>
        <v/>
      </c>
      <c r="J28" s="2" t="str">
        <f>IF(ISBLANK([2]FEEfficiencySPFQ!J28),"",([2]FEEfficiencySPFQ!J28))</f>
        <v/>
      </c>
      <c r="K28" s="2" t="str">
        <f>IF(ISBLANK([2]FEEfficiencySPFQ!K28),"",([2]FEEfficiencySPFQ!K28))</f>
        <v/>
      </c>
    </row>
    <row r="29" spans="1:16" x14ac:dyDescent="0.2">
      <c r="A29" s="2" t="str">
        <f>IF(ISBLANK([2]FEEfficiencySPFQ!A29),"",([2]FEEfficiencySPFQ!A29))</f>
        <v/>
      </c>
      <c r="B29" s="2" t="str">
        <f>IF(ISBLANK([2]FEEfficiencySPFQ!B29),"",([2]FEEfficiencySPFQ!B29))</f>
        <v/>
      </c>
      <c r="C29" s="2" t="str">
        <f>IF(ISBLANK([2]FEEfficiencySPFQ!C29),"",([2]FEEfficiencySPFQ!C29))</f>
        <v/>
      </c>
      <c r="D29" s="2" t="str">
        <f>IF(ISBLANK([2]FEEfficiencySPFQ!D29),"",([2]FEEfficiencySPFQ!D29))</f>
        <v/>
      </c>
      <c r="E29" s="2" t="str">
        <f>IF(ISBLANK([2]FEEfficiencySPFQ!E29),"",([2]FEEfficiencySPFQ!E29))</f>
        <v/>
      </c>
      <c r="F29" s="2" t="str">
        <f>IF(ISBLANK([2]FEEfficiencySPFQ!F29),"",([2]FEEfficiencySPFQ!F29))</f>
        <v/>
      </c>
      <c r="G29" s="2" t="str">
        <f>IF(ISBLANK([2]FEEfficiencySPFQ!G29),"",([2]FEEfficiencySPFQ!G29))</f>
        <v/>
      </c>
      <c r="H29" s="2" t="str">
        <f>IF(ISBLANK([2]FEEfficiencySPFQ!H29),"",([2]FEEfficiencySPFQ!H29))</f>
        <v/>
      </c>
      <c r="I29" s="2" t="str">
        <f>IF(ISBLANK([2]FEEfficiencySPFQ!I29),"",([2]FEEfficiencySPFQ!I29))</f>
        <v/>
      </c>
      <c r="J29" s="2" t="str">
        <f>IF(ISBLANK([2]FEEfficiencySPFQ!J29),"",([2]FEEfficiencySPFQ!J29))</f>
        <v/>
      </c>
      <c r="K29" s="2" t="str">
        <f>IF(ISBLANK([2]FEEfficiencySPFQ!K29),"",([2]FEEfficiencySPFQ!K29))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SPFPop</vt:lpstr>
      <vt:lpstr>SCEPop</vt:lpstr>
      <vt:lpstr>SPFInd</vt:lpstr>
      <vt:lpstr>Combined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2019-06-24T14:22:59Z</dcterms:created>
  <dcterms:modified xsi:type="dcterms:W3CDTF">2019-06-24T15:03:56Z</dcterms:modified>
</cp:coreProperties>
</file>