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<sst xmlns="http://schemas.openxmlformats.org/spreadsheetml/2006/main" count="2" uniqueCount="2">
  <si>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原版男主约5格</t>
  </si>
  <si>
    <t>女主约4格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</si>
</sst>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K16" sqref="K16"/>
    </sheetView>
  </sheetViews>
  <sheetFormatPr defaultColWidth="9" defaultRowHeight="13.5"/>
  <cols>
    <col min="1" max="2" width="13.75"/>
    <col min="5" max="6" width="13.75"/>
  </cols>
  <sheetData>
    <row r="1" spans="2:6">
      <c r="B1">
        <v>0</v>
      </c>
      <c r="F1">
        <v>0</v>
      </c>
    </row>
    <row r="2" spans="1:6">
      <c r="A2">
        <v>0.42</v>
      </c>
      <c r="B2">
        <f>B1+A2</f>
        <v>0.42</v>
      </c>
      <c r="E2">
        <f>0.42*3</f>
        <v>1.26</v>
      </c>
      <c r="F2">
        <f t="shared" ref="F2:F30" si="0">F1+E2</f>
        <v>1.26</v>
      </c>
    </row>
    <row r="3" spans="1:6">
      <c r="A3">
        <f>(A2-0.08)*0.98</f>
        <v>0.3332</v>
      </c>
      <c r="B3">
        <f t="shared" ref="B3:B30" si="1">B2+A3</f>
        <v>0.7532</v>
      </c>
      <c r="E3">
        <f t="shared" ref="E3:E30" si="2">(E2-0.08)*0.98</f>
        <v>1.1564</v>
      </c>
      <c r="F3">
        <f t="shared" si="0"/>
        <v>2.4164</v>
      </c>
    </row>
    <row r="4" spans="1:6">
      <c r="A4">
        <f t="shared" ref="A4:A24" si="3">(A3-0.08)*0.98</f>
        <v>0.248136</v>
      </c>
      <c r="B4">
        <f t="shared" si="1"/>
        <v>1.001336</v>
      </c>
      <c r="E4">
        <f t="shared" si="2"/>
        <v>1.054872</v>
      </c>
      <c r="F4">
        <f t="shared" si="0"/>
        <v>3.471272</v>
      </c>
    </row>
    <row r="5" spans="1:10">
      <c r="A5">
        <f t="shared" si="3"/>
        <v>0.16477328</v>
      </c>
      <c r="B5">
        <f t="shared" si="1"/>
        <v>1.16610928</v>
      </c>
      <c r="E5">
        <f t="shared" si="2"/>
        <v>0.95537456</v>
      </c>
      <c r="F5">
        <f t="shared" si="0"/>
        <v>4.42664656</v>
      </c>
      <c r="J5" t="s">
        <v>0</v>
      </c>
    </row>
    <row r="6" spans="1:10">
      <c r="A6">
        <f t="shared" si="3"/>
        <v>0.0830778143999999</v>
      </c>
      <c r="B6">
        <f t="shared" si="1"/>
        <v>1.2491870944</v>
      </c>
      <c r="E6">
        <f t="shared" si="2"/>
        <v>0.8578670688</v>
      </c>
      <c r="F6">
        <f t="shared" si="0"/>
        <v>5.2845136288</v>
      </c>
      <c r="J6" t="s">
        <v>1</v>
      </c>
    </row>
    <row r="7" spans="1:6">
      <c r="A7">
        <f t="shared" si="3"/>
        <v>0.00301625811199988</v>
      </c>
      <c r="B7">
        <f t="shared" si="1"/>
        <v>1.252203352512</v>
      </c>
      <c r="E7">
        <f t="shared" si="2"/>
        <v>0.762309727424</v>
      </c>
      <c r="F7">
        <f t="shared" si="0"/>
        <v>6.046823356224</v>
      </c>
    </row>
    <row r="8" spans="1:6">
      <c r="A8">
        <f t="shared" si="3"/>
        <v>-0.0754440670502401</v>
      </c>
      <c r="B8">
        <f t="shared" si="1"/>
        <v>1.17675928546176</v>
      </c>
      <c r="E8">
        <f t="shared" si="2"/>
        <v>0.66866353287552</v>
      </c>
      <c r="F8">
        <f t="shared" si="0"/>
        <v>6.71548688909952</v>
      </c>
    </row>
    <row r="9" spans="1:6">
      <c r="A9">
        <f t="shared" si="3"/>
        <v>-0.152335185709235</v>
      </c>
      <c r="B9">
        <f t="shared" si="1"/>
        <v>1.02442409975252</v>
      </c>
      <c r="E9">
        <f t="shared" si="2"/>
        <v>0.576890262218009</v>
      </c>
      <c r="F9">
        <f t="shared" si="0"/>
        <v>7.29237715131753</v>
      </c>
    </row>
    <row r="10" spans="1:6">
      <c r="A10">
        <f t="shared" si="3"/>
        <v>-0.227688481995051</v>
      </c>
      <c r="B10">
        <f t="shared" si="1"/>
        <v>0.796735617757474</v>
      </c>
      <c r="E10">
        <f t="shared" si="2"/>
        <v>0.486952456973649</v>
      </c>
      <c r="F10">
        <f t="shared" si="0"/>
        <v>7.77932960829118</v>
      </c>
    </row>
    <row r="11" spans="1:6">
      <c r="A11">
        <f t="shared" si="3"/>
        <v>-0.30153471235515</v>
      </c>
      <c r="B11">
        <f t="shared" si="1"/>
        <v>0.495200905402324</v>
      </c>
      <c r="E11">
        <f t="shared" si="2"/>
        <v>0.398813407834176</v>
      </c>
      <c r="F11">
        <f t="shared" si="0"/>
        <v>8.17814301612535</v>
      </c>
    </row>
    <row r="12" spans="1:6">
      <c r="A12">
        <f t="shared" si="3"/>
        <v>-0.373904018108047</v>
      </c>
      <c r="B12">
        <f t="shared" si="1"/>
        <v>0.121296887294278</v>
      </c>
      <c r="E12">
        <f t="shared" si="2"/>
        <v>0.312437139677493</v>
      </c>
      <c r="F12">
        <f t="shared" si="0"/>
        <v>8.49058015580285</v>
      </c>
    </row>
    <row r="13" spans="1:6">
      <c r="A13">
        <f t="shared" si="3"/>
        <v>-0.444825937745886</v>
      </c>
      <c r="B13">
        <f t="shared" si="1"/>
        <v>-0.323529050451608</v>
      </c>
      <c r="E13">
        <f t="shared" si="2"/>
        <v>0.227788396883943</v>
      </c>
      <c r="F13">
        <f t="shared" si="0"/>
        <v>8.71836855268679</v>
      </c>
    </row>
    <row r="14" spans="1:6">
      <c r="A14">
        <f t="shared" si="3"/>
        <v>-0.514329418990968</v>
      </c>
      <c r="B14">
        <f t="shared" si="1"/>
        <v>-0.837858469442576</v>
      </c>
      <c r="E14">
        <f t="shared" si="2"/>
        <v>0.144832628946264</v>
      </c>
      <c r="F14">
        <f t="shared" si="0"/>
        <v>8.86320118163305</v>
      </c>
    </row>
    <row r="15" spans="1:6">
      <c r="A15">
        <f t="shared" si="3"/>
        <v>-0.582442830611148</v>
      </c>
      <c r="B15">
        <f t="shared" si="1"/>
        <v>-1.42030130005372</v>
      </c>
      <c r="E15">
        <f t="shared" si="2"/>
        <v>0.0635359763673387</v>
      </c>
      <c r="F15">
        <f t="shared" si="0"/>
        <v>8.92673715800039</v>
      </c>
    </row>
    <row r="16" spans="1:6">
      <c r="A16">
        <f t="shared" si="3"/>
        <v>-0.649193973998925</v>
      </c>
      <c r="B16">
        <f t="shared" si="1"/>
        <v>-2.06949527405265</v>
      </c>
      <c r="E16">
        <f t="shared" si="2"/>
        <v>-0.0161347431600081</v>
      </c>
      <c r="F16">
        <f t="shared" si="0"/>
        <v>8.91060241484038</v>
      </c>
    </row>
    <row r="17" spans="1:6">
      <c r="A17">
        <f t="shared" si="3"/>
        <v>-0.714610094518947</v>
      </c>
      <c r="B17">
        <f t="shared" si="1"/>
        <v>-2.7841053685716</v>
      </c>
      <c r="E17">
        <f t="shared" si="2"/>
        <v>-0.0942120482968079</v>
      </c>
      <c r="F17">
        <f t="shared" si="0"/>
        <v>8.81639036654358</v>
      </c>
    </row>
    <row r="18" spans="1:6">
      <c r="A18">
        <f t="shared" si="3"/>
        <v>-0.778717892628568</v>
      </c>
      <c r="B18">
        <f t="shared" si="1"/>
        <v>-3.56282326120016</v>
      </c>
      <c r="E18">
        <f t="shared" si="2"/>
        <v>-0.170727807330872</v>
      </c>
      <c r="F18">
        <f t="shared" si="0"/>
        <v>8.6456625592127</v>
      </c>
    </row>
    <row r="19" spans="1:6">
      <c r="A19">
        <f t="shared" si="3"/>
        <v>-0.841543534775996</v>
      </c>
      <c r="B19">
        <f t="shared" si="1"/>
        <v>-4.40436679597616</v>
      </c>
      <c r="E19">
        <f t="shared" si="2"/>
        <v>-0.245713251184254</v>
      </c>
      <c r="F19">
        <f t="shared" si="0"/>
        <v>8.39994930802845</v>
      </c>
    </row>
    <row r="20" spans="1:6">
      <c r="A20">
        <f t="shared" si="3"/>
        <v>-0.903112664080476</v>
      </c>
      <c r="B20">
        <f t="shared" si="1"/>
        <v>-5.30747946005664</v>
      </c>
      <c r="E20">
        <f t="shared" si="2"/>
        <v>-0.319198986160569</v>
      </c>
      <c r="F20">
        <f t="shared" si="0"/>
        <v>8.08075032186788</v>
      </c>
    </row>
    <row r="21" spans="1:6">
      <c r="A21">
        <f t="shared" si="3"/>
        <v>-0.963450410798867</v>
      </c>
      <c r="B21">
        <f t="shared" si="1"/>
        <v>-6.2709298708555</v>
      </c>
      <c r="E21">
        <f t="shared" si="2"/>
        <v>-0.391215006437358</v>
      </c>
      <c r="F21">
        <f t="shared" si="0"/>
        <v>7.68953531543052</v>
      </c>
    </row>
    <row r="22" spans="1:6">
      <c r="A22">
        <f t="shared" si="3"/>
        <v>-1.02258140258289</v>
      </c>
      <c r="B22">
        <f t="shared" si="1"/>
        <v>-7.29351127343839</v>
      </c>
      <c r="E22">
        <f t="shared" si="2"/>
        <v>-0.461790706308611</v>
      </c>
      <c r="F22">
        <f t="shared" si="0"/>
        <v>7.22774460912191</v>
      </c>
    </row>
    <row r="23" spans="1:6">
      <c r="A23">
        <f t="shared" si="3"/>
        <v>-1.08052977453123</v>
      </c>
      <c r="B23">
        <f t="shared" si="1"/>
        <v>-8.37404104796962</v>
      </c>
      <c r="E23">
        <f t="shared" si="2"/>
        <v>-0.530954892182439</v>
      </c>
      <c r="F23">
        <f t="shared" si="0"/>
        <v>6.69678971693947</v>
      </c>
    </row>
    <row r="24" spans="1:6">
      <c r="A24">
        <f t="shared" si="3"/>
        <v>-1.13731917904061</v>
      </c>
      <c r="B24">
        <f t="shared" si="1"/>
        <v>-9.51136022701023</v>
      </c>
      <c r="E24">
        <f t="shared" si="2"/>
        <v>-0.59873579433879</v>
      </c>
      <c r="F24">
        <f t="shared" si="0"/>
        <v>6.09805392260068</v>
      </c>
    </row>
    <row r="25" spans="1:6">
      <c r="A25">
        <f t="shared" ref="A25:A30" si="4">(A24-0.08)*0.98</f>
        <v>-1.1929727954598</v>
      </c>
      <c r="B25">
        <f t="shared" si="1"/>
        <v>-10.70433302247</v>
      </c>
      <c r="E25">
        <f t="shared" si="2"/>
        <v>-0.665161078452014</v>
      </c>
      <c r="F25">
        <f t="shared" si="0"/>
        <v>5.43289284414867</v>
      </c>
    </row>
    <row r="26" spans="1:6">
      <c r="A26">
        <f t="shared" si="4"/>
        <v>-1.2475133395506</v>
      </c>
      <c r="B26">
        <f t="shared" si="1"/>
        <v>-11.9518463620206</v>
      </c>
      <c r="E26">
        <f t="shared" si="2"/>
        <v>-0.730257856882973</v>
      </c>
      <c r="F26">
        <f t="shared" si="0"/>
        <v>4.7026349872657</v>
      </c>
    </row>
    <row r="27" spans="1:6">
      <c r="A27">
        <f t="shared" si="4"/>
        <v>-1.30096307275959</v>
      </c>
      <c r="B27">
        <f t="shared" si="1"/>
        <v>-13.2528094347802</v>
      </c>
      <c r="E27">
        <f t="shared" si="2"/>
        <v>-0.794052699745314</v>
      </c>
      <c r="F27">
        <f t="shared" si="0"/>
        <v>3.90858228752038</v>
      </c>
    </row>
    <row r="28" spans="1:6">
      <c r="A28">
        <f t="shared" si="4"/>
        <v>-1.3533438113044</v>
      </c>
      <c r="B28">
        <f t="shared" si="1"/>
        <v>-14.6061532460846</v>
      </c>
      <c r="E28">
        <f t="shared" si="2"/>
        <v>-0.856571645750408</v>
      </c>
      <c r="F28">
        <f t="shared" si="0"/>
        <v>3.05201064176998</v>
      </c>
    </row>
    <row r="29" spans="1:6">
      <c r="A29">
        <f t="shared" si="4"/>
        <v>-1.40467693507831</v>
      </c>
      <c r="B29">
        <f t="shared" si="1"/>
        <v>-16.0108301811629</v>
      </c>
      <c r="E29">
        <f t="shared" si="2"/>
        <v>-0.917840212835399</v>
      </c>
      <c r="F29">
        <f t="shared" si="0"/>
        <v>2.13417042893458</v>
      </c>
    </row>
    <row r="30" spans="1:6">
      <c r="A30">
        <f t="shared" si="4"/>
        <v>-1.45498339637674</v>
      </c>
      <c r="B30">
        <f t="shared" si="1"/>
        <v>-17.4658135775397</v>
      </c>
      <c r="E30">
        <f t="shared" si="2"/>
        <v>-0.977883408578691</v>
      </c>
      <c r="F30">
        <f t="shared" si="0"/>
        <v>1.15628702035589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今朝愚公•珅佳</cp:lastModifiedBy>
  <dcterms:created xsi:type="dcterms:W3CDTF">2021-05-14T16:13:16Z</dcterms:created>
  <dcterms:modified xsi:type="dcterms:W3CDTF">2021-05-14T16:24:45Z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357756A401C44558801D4EAE82338BA8</vt:lpwstr>
  </property>
  <property fmtid="{D5CDD505-2E9C-101B-9397-08002B2CF9AE}" pid="3" name="KSOProductBuildVer">
    <vt:lpwstr>2052-11.1.0.10356</vt:lpwstr>
  </property>
</Properties>
</file>