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680F0A48-ABF7-4E5D-BD51-2F24D817D68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pology" sheetId="1" r:id="rId1"/>
    <sheet name="un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G2" i="3"/>
  <c r="F2" i="3"/>
  <c r="D57" i="3" l="1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56" i="3"/>
  <c r="E56" i="3"/>
  <c r="D5" i="3"/>
  <c r="E5" i="3"/>
  <c r="E3" i="3" l="1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2" i="3"/>
</calcChain>
</file>

<file path=xl/sharedStrings.xml><?xml version="1.0" encoding="utf-8"?>
<sst xmlns="http://schemas.openxmlformats.org/spreadsheetml/2006/main" count="7" uniqueCount="7">
  <si>
    <t>Day-ahead price offer [$/MW]</t>
    <phoneticPr fontId="1" type="noConversion"/>
  </si>
  <si>
    <t>Downward reserve capacity offer [MW]</t>
    <phoneticPr fontId="1" type="noConversion"/>
  </si>
  <si>
    <t>Downward reserve price offer [$/MWh]</t>
    <phoneticPr fontId="1" type="noConversion"/>
  </si>
  <si>
    <t>Installed capacity [MW]</t>
    <phoneticPr fontId="1" type="noConversion"/>
  </si>
  <si>
    <t>Bus</t>
    <phoneticPr fontId="1" type="noConversion"/>
  </si>
  <si>
    <t>Upward reserve price offer [$/MWh]</t>
    <phoneticPr fontId="1" type="noConversion"/>
  </si>
  <si>
    <t>Upward reserve capacity offer [MW]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</si>
</sst>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18"/>
  <sheetViews>
    <sheetView workbookViewId="0">
      <selection activeCell="C11" sqref="C11"/>
    </sheetView>
  </sheetViews>
  <sheetFormatPr defaultRowHeight="14.25" x14ac:dyDescent="0.2"/>
  <sheetData>
    <row r="1" spans="1:118" x14ac:dyDescent="0.2">
      <c r="A1">
        <v>33.594915670387302</v>
      </c>
      <c r="B1">
        <v>-10.010010010009999</v>
      </c>
      <c r="C1">
        <v>-23.584905660377299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</row>
    <row r="2" spans="1:118" x14ac:dyDescent="0.2">
      <c r="A2">
        <v>-10.010010010009999</v>
      </c>
      <c r="B2">
        <v>26.2437762437762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-16.2337662337662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</row>
    <row r="3" spans="1:118" x14ac:dyDescent="0.2">
      <c r="A3">
        <v>-23.584905660377299</v>
      </c>
      <c r="B3">
        <v>0</v>
      </c>
      <c r="C3">
        <v>39.094164919636597</v>
      </c>
      <c r="D3">
        <v>0</v>
      </c>
      <c r="E3">
        <v>-9.2592592592592595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-6.25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</row>
    <row r="4" spans="1:118" x14ac:dyDescent="0.2">
      <c r="A4">
        <v>0</v>
      </c>
      <c r="B4">
        <v>0</v>
      </c>
      <c r="C4">
        <v>0</v>
      </c>
      <c r="D4">
        <v>139.84816692895001</v>
      </c>
      <c r="E4">
        <v>-125.31328320802</v>
      </c>
      <c r="F4">
        <v>0</v>
      </c>
      <c r="G4">
        <v>0</v>
      </c>
      <c r="H4">
        <v>0</v>
      </c>
      <c r="I4">
        <v>0</v>
      </c>
      <c r="J4">
        <v>0</v>
      </c>
      <c r="K4">
        <v>-14.5348837209302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</row>
    <row r="5" spans="1:118" x14ac:dyDescent="0.2">
      <c r="A5">
        <v>0</v>
      </c>
      <c r="B5">
        <v>0</v>
      </c>
      <c r="C5">
        <v>-9.2592592592592595</v>
      </c>
      <c r="D5">
        <v>-125.31328320802</v>
      </c>
      <c r="E5">
        <v>205.20700110463699</v>
      </c>
      <c r="F5">
        <v>-18.518518518518501</v>
      </c>
      <c r="G5">
        <v>0</v>
      </c>
      <c r="H5">
        <v>-37.453183520599197</v>
      </c>
      <c r="I5">
        <v>0</v>
      </c>
      <c r="J5">
        <v>0</v>
      </c>
      <c r="K5">
        <v>-14.662756598240399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</row>
    <row r="6" spans="1:118" x14ac:dyDescent="0.2">
      <c r="A6">
        <v>0</v>
      </c>
      <c r="B6">
        <v>0</v>
      </c>
      <c r="C6">
        <v>0</v>
      </c>
      <c r="D6">
        <v>0</v>
      </c>
      <c r="E6">
        <v>-18.518518518518501</v>
      </c>
      <c r="F6">
        <v>66.595441595441599</v>
      </c>
      <c r="G6">
        <v>-48.076923076923002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</row>
    <row r="7" spans="1:118" x14ac:dyDescent="0.2">
      <c r="A7">
        <v>0</v>
      </c>
      <c r="B7">
        <v>0</v>
      </c>
      <c r="C7">
        <v>0</v>
      </c>
      <c r="D7">
        <v>0</v>
      </c>
      <c r="E7">
        <v>0</v>
      </c>
      <c r="F7">
        <v>-48.076923076923002</v>
      </c>
      <c r="G7">
        <v>77.4886877828054</v>
      </c>
      <c r="H7">
        <v>0</v>
      </c>
      <c r="I7">
        <v>0</v>
      </c>
      <c r="J7">
        <v>0</v>
      </c>
      <c r="K7">
        <v>0</v>
      </c>
      <c r="L7">
        <v>-29.411764705882302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</row>
    <row r="8" spans="1:118" x14ac:dyDescent="0.2">
      <c r="A8">
        <v>0</v>
      </c>
      <c r="B8">
        <v>0</v>
      </c>
      <c r="C8">
        <v>0</v>
      </c>
      <c r="D8">
        <v>0</v>
      </c>
      <c r="E8">
        <v>-37.453183520599197</v>
      </c>
      <c r="F8">
        <v>0</v>
      </c>
      <c r="G8">
        <v>0</v>
      </c>
      <c r="H8">
        <v>90.081338607770704</v>
      </c>
      <c r="I8">
        <v>-32.786885245901601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-19.841269841269799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</row>
    <row r="9" spans="1:118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-32.786885245901601</v>
      </c>
      <c r="I9">
        <v>63.8427858670196</v>
      </c>
      <c r="J9">
        <v>-31.055900621117999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</row>
    <row r="10" spans="1:11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-31.055900621117999</v>
      </c>
      <c r="J10">
        <v>31.055900621117999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</row>
    <row r="11" spans="1:118" x14ac:dyDescent="0.2">
      <c r="A11">
        <v>0</v>
      </c>
      <c r="B11">
        <v>0</v>
      </c>
      <c r="C11">
        <v>0</v>
      </c>
      <c r="D11">
        <v>-14.5348837209302</v>
      </c>
      <c r="E11">
        <v>-14.662756598240399</v>
      </c>
      <c r="F11">
        <v>0</v>
      </c>
      <c r="G11">
        <v>0</v>
      </c>
      <c r="H11">
        <v>0</v>
      </c>
      <c r="I11">
        <v>0</v>
      </c>
      <c r="J11">
        <v>0</v>
      </c>
      <c r="K11">
        <v>93.897939043311496</v>
      </c>
      <c r="L11">
        <v>-51.020408163265301</v>
      </c>
      <c r="M11">
        <v>-13.679890560875499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</row>
    <row r="12" spans="1:118" x14ac:dyDescent="0.2">
      <c r="A12">
        <v>0</v>
      </c>
      <c r="B12">
        <v>-16.2337662337662</v>
      </c>
      <c r="C12">
        <v>-6.25</v>
      </c>
      <c r="D12">
        <v>0</v>
      </c>
      <c r="E12">
        <v>0</v>
      </c>
      <c r="F12">
        <v>0</v>
      </c>
      <c r="G12">
        <v>-29.411764705882302</v>
      </c>
      <c r="H12">
        <v>0</v>
      </c>
      <c r="I12">
        <v>0</v>
      </c>
      <c r="J12">
        <v>0</v>
      </c>
      <c r="K12">
        <v>-51.020408163265301</v>
      </c>
      <c r="L12">
        <v>136.193475489646</v>
      </c>
      <c r="M12">
        <v>0</v>
      </c>
      <c r="N12">
        <v>-14.1442715700141</v>
      </c>
      <c r="O12">
        <v>0</v>
      </c>
      <c r="P12">
        <v>-11.990407673860901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-7.1428571428571397</v>
      </c>
      <c r="DN12">
        <v>0</v>
      </c>
    </row>
    <row r="13" spans="1:11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-13.679890560875499</v>
      </c>
      <c r="L13">
        <v>0</v>
      </c>
      <c r="M13">
        <v>17.771543588698702</v>
      </c>
      <c r="N13">
        <v>0</v>
      </c>
      <c r="O13">
        <v>-4.0916530278232397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</row>
    <row r="14" spans="1:11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-14.1442715700141</v>
      </c>
      <c r="M14">
        <v>0</v>
      </c>
      <c r="N14">
        <v>19.272476698219201</v>
      </c>
      <c r="O14">
        <v>-5.1282051282051198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</row>
    <row r="15" spans="1:11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-4.0916530278232397</v>
      </c>
      <c r="N15">
        <v>-5.1282051282051198</v>
      </c>
      <c r="O15">
        <v>65.522449219438002</v>
      </c>
      <c r="P15">
        <v>0</v>
      </c>
      <c r="Q15">
        <v>-22.883295194508001</v>
      </c>
      <c r="R15">
        <v>0</v>
      </c>
      <c r="S15">
        <v>-25.380710659898401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-8.0385852090032106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</row>
    <row r="16" spans="1:11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-11.990407673860901</v>
      </c>
      <c r="M16">
        <v>0</v>
      </c>
      <c r="N16">
        <v>0</v>
      </c>
      <c r="O16">
        <v>0</v>
      </c>
      <c r="P16">
        <v>17.5428785233889</v>
      </c>
      <c r="Q16">
        <v>-5.5524708495280297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</row>
    <row r="17" spans="1:11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-22.883295194508001</v>
      </c>
      <c r="P17">
        <v>-5.5524708495280297</v>
      </c>
      <c r="Q17">
        <v>113.631486135621</v>
      </c>
      <c r="R17">
        <v>-19.801980198019798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-25.7731958762886</v>
      </c>
      <c r="AE17">
        <v>-6.3979526551503501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-33.222591362126202</v>
      </c>
      <c r="DJ17">
        <v>0</v>
      </c>
      <c r="DK17">
        <v>0</v>
      </c>
      <c r="DL17">
        <v>0</v>
      </c>
      <c r="DM17">
        <v>0</v>
      </c>
      <c r="DN17">
        <v>0</v>
      </c>
    </row>
    <row r="18" spans="1:11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-19.801980198019798</v>
      </c>
      <c r="R18">
        <v>40.085955857248997</v>
      </c>
      <c r="S18">
        <v>-20.283975659229199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</row>
    <row r="19" spans="1:118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-25.380710659898401</v>
      </c>
      <c r="P19">
        <v>0</v>
      </c>
      <c r="Q19">
        <v>0</v>
      </c>
      <c r="R19">
        <v>-20.283975659229199</v>
      </c>
      <c r="S19">
        <v>58.260277862087598</v>
      </c>
      <c r="T19">
        <v>-8.5470085470085397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-4.0485829959514099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</row>
    <row r="20" spans="1:118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-8.5470085470085397</v>
      </c>
      <c r="T20">
        <v>20.325571562320601</v>
      </c>
      <c r="U20">
        <v>-11.7785630153121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</row>
    <row r="21" spans="1:11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-11.7785630153121</v>
      </c>
      <c r="U21">
        <v>22.087841365827501</v>
      </c>
      <c r="V21">
        <v>-10.309278350515401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</row>
    <row r="22" spans="1:118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-10.309278350515401</v>
      </c>
      <c r="V22">
        <v>16.598586526616</v>
      </c>
      <c r="W22">
        <v>-6.2893081761006204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</row>
    <row r="23" spans="1:11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-6.2893081761006204</v>
      </c>
      <c r="W23">
        <v>47.787538314516397</v>
      </c>
      <c r="X23">
        <v>-20.325203252032502</v>
      </c>
      <c r="Y23">
        <v>-12.5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-8.6730268863833402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</row>
    <row r="24" spans="1:11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-20.325203252032502</v>
      </c>
      <c r="X24">
        <v>27.857377725710201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-2.4301336573511501</v>
      </c>
      <c r="BS24">
        <v>0</v>
      </c>
      <c r="BT24">
        <v>-5.1020408163265296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</row>
    <row r="25" spans="1:11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-12.5</v>
      </c>
      <c r="X25">
        <v>0</v>
      </c>
      <c r="Y25">
        <v>44.812979796357503</v>
      </c>
      <c r="Z25">
        <v>-26.1780104712041</v>
      </c>
      <c r="AA25">
        <v>-6.1349693251533699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</row>
    <row r="26" spans="1:11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-26.1780104712041</v>
      </c>
      <c r="Z26">
        <v>37.805917447948303</v>
      </c>
      <c r="AA26">
        <v>0</v>
      </c>
      <c r="AB26">
        <v>0</v>
      </c>
      <c r="AC26">
        <v>0</v>
      </c>
      <c r="AD26">
        <v>-11.6279069767441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</row>
    <row r="27" spans="1:11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-6.1349693251533699</v>
      </c>
      <c r="Z27">
        <v>0</v>
      </c>
      <c r="AA27">
        <v>44.571185523655998</v>
      </c>
      <c r="AB27">
        <v>-11.695906432748499</v>
      </c>
      <c r="AC27">
        <v>0</v>
      </c>
      <c r="AD27">
        <v>0</v>
      </c>
      <c r="AE27">
        <v>0</v>
      </c>
      <c r="AF27">
        <v>-13.2450331125827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-13.495276653171301</v>
      </c>
      <c r="DL27">
        <v>0</v>
      </c>
      <c r="DM27">
        <v>0</v>
      </c>
      <c r="DN27">
        <v>0</v>
      </c>
    </row>
    <row r="28" spans="1:118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-11.695906432748499</v>
      </c>
      <c r="AB28">
        <v>22.300360303374099</v>
      </c>
      <c r="AC28">
        <v>-10.6044538706256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</row>
    <row r="29" spans="1:118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-10.6044538706256</v>
      </c>
      <c r="AC29">
        <v>40.815934233163397</v>
      </c>
      <c r="AD29">
        <v>0</v>
      </c>
      <c r="AE29">
        <v>-30.211480362537699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</row>
    <row r="30" spans="1:118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-19.841269841269799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-25.7731958762886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-11.6279069767441</v>
      </c>
      <c r="AA30">
        <v>0</v>
      </c>
      <c r="AB30">
        <v>0</v>
      </c>
      <c r="AC30">
        <v>0</v>
      </c>
      <c r="AD30">
        <v>75.760891212821207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-18.518518518518501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</row>
    <row r="31" spans="1:11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-6.3979526551503501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-30.211480362537699</v>
      </c>
      <c r="AD31">
        <v>0</v>
      </c>
      <c r="AE31">
        <v>46.761717281647499</v>
      </c>
      <c r="AF31">
        <v>-10.152284263959301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</row>
    <row r="32" spans="1:118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-8.6730268863833402</v>
      </c>
      <c r="X32">
        <v>0</v>
      </c>
      <c r="Y32">
        <v>0</v>
      </c>
      <c r="Z32">
        <v>0</v>
      </c>
      <c r="AA32">
        <v>-13.2450331125827</v>
      </c>
      <c r="AB32">
        <v>0</v>
      </c>
      <c r="AC32">
        <v>0</v>
      </c>
      <c r="AD32">
        <v>0</v>
      </c>
      <c r="AE32">
        <v>-10.152284263959301</v>
      </c>
      <c r="AF32">
        <v>53.336321918355502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-4.9261083743842304</v>
      </c>
      <c r="DJ32">
        <v>-16.339869281045701</v>
      </c>
      <c r="DK32">
        <v>0</v>
      </c>
      <c r="DL32">
        <v>0</v>
      </c>
      <c r="DM32">
        <v>0</v>
      </c>
      <c r="DN32">
        <v>0</v>
      </c>
    </row>
    <row r="33" spans="1:118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-8.0385852090032106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15.0808387301299</v>
      </c>
      <c r="AH33">
        <v>0</v>
      </c>
      <c r="AI33">
        <v>0</v>
      </c>
      <c r="AJ33">
        <v>0</v>
      </c>
      <c r="AK33">
        <v>-7.0422535211267601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</row>
    <row r="34" spans="1:118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-4.0485829959514099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153.69383453138099</v>
      </c>
      <c r="AI34">
        <v>0</v>
      </c>
      <c r="AJ34">
        <v>-37.313432835820898</v>
      </c>
      <c r="AK34">
        <v>-106.38297872340399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-5.9488399762046402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</row>
    <row r="35" spans="1:118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118.15994003234999</v>
      </c>
      <c r="AJ35">
        <v>-98.039215686274503</v>
      </c>
      <c r="AK35">
        <v>-20.1207243460764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</row>
    <row r="36" spans="1:118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-37.313432835820898</v>
      </c>
      <c r="AI36">
        <v>-98.039215686274503</v>
      </c>
      <c r="AJ36">
        <v>135.352648522095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</row>
    <row r="37" spans="1:118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-7.0422535211267601</v>
      </c>
      <c r="AH37">
        <v>-106.38297872340399</v>
      </c>
      <c r="AI37">
        <v>-20.1207243460764</v>
      </c>
      <c r="AJ37">
        <v>0</v>
      </c>
      <c r="AK37">
        <v>175.598966473806</v>
      </c>
      <c r="AL37">
        <v>-26.6666666666666</v>
      </c>
      <c r="AM37">
        <v>-9.4339622641509404</v>
      </c>
      <c r="AN37">
        <v>-5.9523809523809499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</row>
    <row r="38" spans="1:118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-18.518518518518501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-26.6666666666666</v>
      </c>
      <c r="AL38">
        <v>55.327173014799797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-10.1419878296146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</row>
    <row r="39" spans="1:118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-9.4339622641509404</v>
      </c>
      <c r="AL39">
        <v>0</v>
      </c>
      <c r="AM39">
        <v>25.962887883985601</v>
      </c>
      <c r="AN39">
        <v>-16.528925619834698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</row>
    <row r="40" spans="1:118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-5.9523809523809499</v>
      </c>
      <c r="AL40">
        <v>0</v>
      </c>
      <c r="AM40">
        <v>-16.528925619834698</v>
      </c>
      <c r="AN40">
        <v>48.479668350023303</v>
      </c>
      <c r="AO40">
        <v>-20.533880903490701</v>
      </c>
      <c r="AP40">
        <v>-5.4644808743169397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</row>
    <row r="41" spans="1:118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-20.533880903490701</v>
      </c>
      <c r="AO41">
        <v>27.941288310898099</v>
      </c>
      <c r="AP41">
        <v>-7.4074074074074003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</row>
    <row r="42" spans="1:118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-5.4644808743169397</v>
      </c>
      <c r="AO42">
        <v>-7.4074074074074003</v>
      </c>
      <c r="AP42">
        <v>19.063838746120599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-6.1919504643962799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</row>
    <row r="43" spans="1:118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-5.9488399762046402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10.023819601306499</v>
      </c>
      <c r="AR43">
        <v>-4.0749796251018697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</row>
    <row r="44" spans="1:118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-4.0749796251018697</v>
      </c>
      <c r="AR44">
        <v>15.173758759397099</v>
      </c>
      <c r="AS44">
        <v>-11.098779134295199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</row>
    <row r="45" spans="1:118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-11.098779134295199</v>
      </c>
      <c r="AS45">
        <v>23.849754488753302</v>
      </c>
      <c r="AT45">
        <v>-7.3746312684365698</v>
      </c>
      <c r="AU45">
        <v>0</v>
      </c>
      <c r="AV45">
        <v>0</v>
      </c>
      <c r="AW45">
        <v>-5.3763440860214997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</row>
    <row r="46" spans="1:118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-7.3746312684365698</v>
      </c>
      <c r="AT46">
        <v>20.5396523074733</v>
      </c>
      <c r="AU46">
        <v>-7.8740157480314901</v>
      </c>
      <c r="AV46">
        <v>-5.2910052910052903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</row>
    <row r="47" spans="1:118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-7.8740157480314901</v>
      </c>
      <c r="AU47">
        <v>27.473727771069601</v>
      </c>
      <c r="AV47">
        <v>0</v>
      </c>
      <c r="AW47">
        <v>-16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-3.5997120230381499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</row>
    <row r="48" spans="1:118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-5.2910052910052903</v>
      </c>
      <c r="AU48">
        <v>0</v>
      </c>
      <c r="AV48">
        <v>25.092985489025001</v>
      </c>
      <c r="AW48">
        <v>-19.801980198019798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</row>
    <row r="49" spans="1:118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-6.1919504643962799</v>
      </c>
      <c r="AQ49">
        <v>0</v>
      </c>
      <c r="AR49">
        <v>0</v>
      </c>
      <c r="AS49">
        <v>-5.3763440860214997</v>
      </c>
      <c r="AT49">
        <v>0</v>
      </c>
      <c r="AU49">
        <v>-16</v>
      </c>
      <c r="AV49">
        <v>-19.801980198019798</v>
      </c>
      <c r="AW49">
        <v>99.713256280798902</v>
      </c>
      <c r="AX49">
        <v>-13.297872340425499</v>
      </c>
      <c r="AY49">
        <v>-7.2992700729926998</v>
      </c>
      <c r="AZ49">
        <v>0</v>
      </c>
      <c r="BA49">
        <v>0</v>
      </c>
      <c r="BB49">
        <v>-6.89663372929523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-21.7627856365614</v>
      </c>
      <c r="BO49">
        <v>0</v>
      </c>
      <c r="BP49">
        <v>0</v>
      </c>
      <c r="BQ49">
        <v>-3.0864197530864099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</row>
    <row r="50" spans="1:11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-13.297872340425499</v>
      </c>
      <c r="AX50">
        <v>20.760558907589701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-7.4626865671641696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</row>
    <row r="51" spans="1:118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-7.2992700729926998</v>
      </c>
      <c r="AX51">
        <v>0</v>
      </c>
      <c r="AY51">
        <v>38.214278635527499</v>
      </c>
      <c r="AZ51">
        <v>-17.006802721088398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-13.908205841446399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</row>
    <row r="52" spans="1:118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-17.006802721088398</v>
      </c>
      <c r="AZ52">
        <v>23.123010672158699</v>
      </c>
      <c r="BA52">
        <v>-6.1162079510703302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</row>
    <row r="53" spans="1:118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-6.1162079510703302</v>
      </c>
      <c r="BA53">
        <v>14.312929262545699</v>
      </c>
      <c r="BB53">
        <v>-8.1967213114754092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</row>
    <row r="54" spans="1:118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-6.89663372929523</v>
      </c>
      <c r="AX54">
        <v>0</v>
      </c>
      <c r="AY54">
        <v>0</v>
      </c>
      <c r="AZ54">
        <v>0</v>
      </c>
      <c r="BA54">
        <v>-8.1967213114754092</v>
      </c>
      <c r="BB54">
        <v>138.310767492548</v>
      </c>
      <c r="BC54">
        <v>-14.1442715700141</v>
      </c>
      <c r="BD54">
        <v>-104.712041884816</v>
      </c>
      <c r="BE54">
        <v>0</v>
      </c>
      <c r="BF54">
        <v>0</v>
      </c>
      <c r="BG54">
        <v>-4.3610989969472298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</row>
    <row r="55" spans="1:118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-14.1442715700141</v>
      </c>
      <c r="BC55">
        <v>85.003357429498905</v>
      </c>
      <c r="BD55">
        <v>-66.225165562913901</v>
      </c>
      <c r="BE55">
        <v>0</v>
      </c>
      <c r="BF55">
        <v>0</v>
      </c>
      <c r="BG55">
        <v>-4.6339202965708903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</row>
    <row r="56" spans="1:118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-104.712041884816</v>
      </c>
      <c r="BC56">
        <v>-66.225165562913901</v>
      </c>
      <c r="BD56">
        <v>199.809305358572</v>
      </c>
      <c r="BE56">
        <v>-10.351966873706001</v>
      </c>
      <c r="BF56">
        <v>-10.351966873706001</v>
      </c>
      <c r="BG56">
        <v>-8.1681641634299602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</row>
    <row r="57" spans="1:118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-7.4626865671641696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-10.351966873706001</v>
      </c>
      <c r="BE57">
        <v>17.814653440870099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</row>
    <row r="58" spans="1:118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-13.908205841446399</v>
      </c>
      <c r="AZ58">
        <v>0</v>
      </c>
      <c r="BA58">
        <v>0</v>
      </c>
      <c r="BB58">
        <v>0</v>
      </c>
      <c r="BC58">
        <v>0</v>
      </c>
      <c r="BD58">
        <v>-10.351966873706001</v>
      </c>
      <c r="BE58">
        <v>0</v>
      </c>
      <c r="BF58">
        <v>24.2601727151524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</row>
    <row r="59" spans="1:118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-4.3610989969472298</v>
      </c>
      <c r="BC59">
        <v>-4.6339202965708903</v>
      </c>
      <c r="BD59">
        <v>-8.1681641634299602</v>
      </c>
      <c r="BE59">
        <v>0</v>
      </c>
      <c r="BF59">
        <v>0</v>
      </c>
      <c r="BG59">
        <v>56.633137599047998</v>
      </c>
      <c r="BH59">
        <v>-6.8965517241379297</v>
      </c>
      <c r="BI59">
        <v>-6.6666666666666599</v>
      </c>
      <c r="BJ59">
        <v>0</v>
      </c>
      <c r="BK59">
        <v>-25.906735751295301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</row>
    <row r="60" spans="1:118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-6.8965517241379297</v>
      </c>
      <c r="BH60">
        <v>98.795937741171002</v>
      </c>
      <c r="BI60">
        <v>-74.074074074074005</v>
      </c>
      <c r="BJ60">
        <v>-17.825311942959001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</row>
    <row r="61" spans="1:118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-6.6666666666666599</v>
      </c>
      <c r="BH61">
        <v>-74.074074074074005</v>
      </c>
      <c r="BI61">
        <v>144.649918257412</v>
      </c>
      <c r="BJ61">
        <v>-26.595744680850999</v>
      </c>
      <c r="BK61">
        <v>0</v>
      </c>
      <c r="BL61">
        <v>-37.313432835820898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</row>
    <row r="62" spans="1:118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-17.825311942959001</v>
      </c>
      <c r="BI62">
        <v>-26.595744680850999</v>
      </c>
      <c r="BJ62">
        <v>57.555221134121297</v>
      </c>
      <c r="BK62">
        <v>0</v>
      </c>
      <c r="BL62">
        <v>0</v>
      </c>
      <c r="BM62">
        <v>0</v>
      </c>
      <c r="BN62">
        <v>-4.5871559633027497</v>
      </c>
      <c r="BO62">
        <v>-8.5470085470085397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</row>
    <row r="63" spans="1:118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-25.906735751295301</v>
      </c>
      <c r="BH63">
        <v>0</v>
      </c>
      <c r="BI63">
        <v>0</v>
      </c>
      <c r="BJ63">
        <v>0</v>
      </c>
      <c r="BK63">
        <v>75.906735751295301</v>
      </c>
      <c r="BL63">
        <v>-50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</row>
    <row r="64" spans="1:118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-37.313432835820898</v>
      </c>
      <c r="BJ64">
        <v>0</v>
      </c>
      <c r="BK64">
        <v>-50</v>
      </c>
      <c r="BL64">
        <v>120.426015617277</v>
      </c>
      <c r="BM64">
        <v>-33.112582781456901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</row>
    <row r="65" spans="1:118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-10.1419878296146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-33.112582781456901</v>
      </c>
      <c r="BM65">
        <v>132.78159763809799</v>
      </c>
      <c r="BN65">
        <v>-27.027027027027</v>
      </c>
      <c r="BO65">
        <v>0</v>
      </c>
      <c r="BP65">
        <v>-62.5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</row>
    <row r="66" spans="1:118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-21.7627856365614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-4.5871559633027497</v>
      </c>
      <c r="BK66">
        <v>0</v>
      </c>
      <c r="BL66">
        <v>0</v>
      </c>
      <c r="BM66">
        <v>-27.027027027027</v>
      </c>
      <c r="BN66">
        <v>63.229185375659704</v>
      </c>
      <c r="BO66">
        <v>-9.8522167487684698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</row>
    <row r="67" spans="1:118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-8.5470085470085397</v>
      </c>
      <c r="BK67">
        <v>0</v>
      </c>
      <c r="BL67">
        <v>0</v>
      </c>
      <c r="BM67">
        <v>0</v>
      </c>
      <c r="BN67">
        <v>-9.8522167487684698</v>
      </c>
      <c r="BO67">
        <v>18.399225295777001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</row>
    <row r="68" spans="1:118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-62.5</v>
      </c>
      <c r="BN68">
        <v>0</v>
      </c>
      <c r="BO68">
        <v>0</v>
      </c>
      <c r="BP68">
        <v>385.94555776899</v>
      </c>
      <c r="BQ68">
        <v>-27.027027027027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-49.504950495049499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-246.913580246913</v>
      </c>
      <c r="DM68">
        <v>0</v>
      </c>
      <c r="DN68">
        <v>0</v>
      </c>
    </row>
    <row r="69" spans="1:118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-3.5997120230381499</v>
      </c>
      <c r="AV69">
        <v>0</v>
      </c>
      <c r="AW69">
        <v>-3.0864197530864099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-27.027027027027</v>
      </c>
      <c r="BQ69">
        <v>59.6848859616684</v>
      </c>
      <c r="BR69">
        <v>-7.8740157480314901</v>
      </c>
      <c r="BS69">
        <v>0</v>
      </c>
      <c r="BT69">
        <v>0</v>
      </c>
      <c r="BU69">
        <v>0</v>
      </c>
      <c r="BV69">
        <v>0</v>
      </c>
      <c r="BW69">
        <v>-8.1967213114754092</v>
      </c>
      <c r="BX69">
        <v>0</v>
      </c>
      <c r="BY69">
        <v>-9.9009900990098991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</row>
    <row r="70" spans="1:118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-2.4301336573511501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-7.8740157480314901</v>
      </c>
      <c r="BR70">
        <v>53.123941058600302</v>
      </c>
      <c r="BS70">
        <v>-28.169014084507001</v>
      </c>
      <c r="BT70">
        <v>0</v>
      </c>
      <c r="BU70">
        <v>0</v>
      </c>
      <c r="BV70">
        <v>-7.5585789871504101</v>
      </c>
      <c r="BW70">
        <v>-7.0921985815602797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</row>
    <row r="71" spans="1:118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-28.169014084507001</v>
      </c>
      <c r="BS71">
        <v>55.751001358124199</v>
      </c>
      <c r="BT71">
        <v>-5.55555555555555</v>
      </c>
      <c r="BU71">
        <v>-22.026431718061598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</row>
    <row r="72" spans="1:118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-5.1020408163265296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-5.55555555555555</v>
      </c>
      <c r="BT72">
        <v>10.657596371882001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</row>
    <row r="73" spans="1:118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-22.026431718061598</v>
      </c>
      <c r="BT73">
        <v>0</v>
      </c>
      <c r="BU73">
        <v>22.026431718061598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</row>
    <row r="74" spans="1:118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-7.5585789871504101</v>
      </c>
      <c r="BS74">
        <v>0</v>
      </c>
      <c r="BT74">
        <v>0</v>
      </c>
      <c r="BU74">
        <v>0</v>
      </c>
      <c r="BV74">
        <v>32.1891208590716</v>
      </c>
      <c r="BW74">
        <v>-24.6305418719211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</row>
    <row r="75" spans="1:118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-8.1967213114754092</v>
      </c>
      <c r="BR75">
        <v>-7.0921985815602797</v>
      </c>
      <c r="BS75">
        <v>0</v>
      </c>
      <c r="BT75">
        <v>0</v>
      </c>
      <c r="BU75">
        <v>0</v>
      </c>
      <c r="BV75">
        <v>-24.6305418719211</v>
      </c>
      <c r="BW75">
        <v>65.711983805602898</v>
      </c>
      <c r="BX75">
        <v>0</v>
      </c>
      <c r="BY75">
        <v>-5.0025012506253104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-20.790020790020701</v>
      </c>
    </row>
    <row r="76" spans="1:118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25.1391096979332</v>
      </c>
      <c r="BY76">
        <v>-6.7567567567567499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-18.3823529411764</v>
      </c>
    </row>
    <row r="77" spans="1:118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-9.9009900990098991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-5.0025012506253104</v>
      </c>
      <c r="BX77">
        <v>-6.7567567567567499</v>
      </c>
      <c r="BY77">
        <v>144.17110504711101</v>
      </c>
      <c r="BZ77">
        <v>-80.645161290322505</v>
      </c>
      <c r="CA77">
        <v>0</v>
      </c>
      <c r="CB77">
        <v>-30.142366224840401</v>
      </c>
      <c r="CC77">
        <v>0</v>
      </c>
      <c r="CD77">
        <v>-11.7233294255568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</row>
    <row r="78" spans="1:118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-80.645161290322505</v>
      </c>
      <c r="BZ78">
        <v>121.628767847699</v>
      </c>
      <c r="CA78">
        <v>-40.983606557377001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</row>
    <row r="79" spans="1:118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-40.983606557377001</v>
      </c>
      <c r="CA79">
        <v>55.188152011922497</v>
      </c>
      <c r="CB79">
        <v>-14.2045454545454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</row>
    <row r="80" spans="1:118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-30.142366224840401</v>
      </c>
      <c r="BZ80">
        <v>0</v>
      </c>
      <c r="CA80">
        <v>-14.2045454545454</v>
      </c>
      <c r="CB80">
        <v>101.688710507848</v>
      </c>
      <c r="CC80">
        <v>-27.027027027027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-5.4945054945054901</v>
      </c>
      <c r="CS80">
        <v>-10.7066381156316</v>
      </c>
      <c r="CT80">
        <v>-9.2592592592592595</v>
      </c>
      <c r="CU80">
        <v>-4.8543689320388301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</row>
    <row r="81" spans="1:118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-49.504950495049499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-27.027027027027</v>
      </c>
      <c r="CC81">
        <v>76.531977522076502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</row>
    <row r="82" spans="1:118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-11.7233294255568</v>
      </c>
      <c r="BZ82">
        <v>0</v>
      </c>
      <c r="CA82">
        <v>0</v>
      </c>
      <c r="CB82">
        <v>0</v>
      </c>
      <c r="CC82">
        <v>0</v>
      </c>
      <c r="CD82">
        <v>57.876383558224298</v>
      </c>
      <c r="CE82">
        <v>-27.285129604365601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-18.867924528301799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</row>
    <row r="83" spans="1:118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-27.285129604365601</v>
      </c>
      <c r="CE83">
        <v>41.617643936879901</v>
      </c>
      <c r="CF83">
        <v>-7.5757575757575699</v>
      </c>
      <c r="CG83">
        <v>-6.7567567567567499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</row>
    <row r="84" spans="1:118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-7.5757575757575699</v>
      </c>
      <c r="CF84">
        <v>23.1763816007185</v>
      </c>
      <c r="CG84">
        <v>-15.600624024960901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</row>
    <row r="85" spans="1:118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-6.7567567567567499</v>
      </c>
      <c r="CF85">
        <v>-15.600624024960901</v>
      </c>
      <c r="CG85">
        <v>46.071730471967399</v>
      </c>
      <c r="CH85">
        <v>-8.130081300813</v>
      </c>
      <c r="CI85">
        <v>0</v>
      </c>
      <c r="CJ85">
        <v>-9.8039215686274499</v>
      </c>
      <c r="CK85">
        <v>-5.7803468208092399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</row>
    <row r="86" spans="1:118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-8.130081300813</v>
      </c>
      <c r="CH86">
        <v>12.951682072269101</v>
      </c>
      <c r="CI86">
        <v>-4.8216007714561204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</row>
    <row r="87" spans="1:118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-4.8216007714561204</v>
      </c>
      <c r="CI87">
        <v>4.8216007714561204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</row>
    <row r="88" spans="1:118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-9.8039215686274499</v>
      </c>
      <c r="CH88">
        <v>0</v>
      </c>
      <c r="CI88">
        <v>0</v>
      </c>
      <c r="CJ88">
        <v>23.848865388852101</v>
      </c>
      <c r="CK88">
        <v>-14.044943820224701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</row>
    <row r="89" spans="1:118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-5.7803468208092399</v>
      </c>
      <c r="CH89">
        <v>0</v>
      </c>
      <c r="CI89">
        <v>0</v>
      </c>
      <c r="CJ89">
        <v>-14.044943820224701</v>
      </c>
      <c r="CK89">
        <v>61.301620735473399</v>
      </c>
      <c r="CL89">
        <v>-15.349239206982601</v>
      </c>
      <c r="CM89">
        <v>0</v>
      </c>
      <c r="CN89">
        <v>-26.127090887456799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</row>
    <row r="90" spans="1:118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-15.349239206982601</v>
      </c>
      <c r="CL90">
        <v>27.3109616950209</v>
      </c>
      <c r="CM90">
        <v>-11.9617224880382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</row>
    <row r="91" spans="1:118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-11.9617224880382</v>
      </c>
      <c r="CM91">
        <v>19.823357708164</v>
      </c>
      <c r="CN91">
        <v>-7.8616352201257804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</row>
    <row r="92" spans="1:118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-26.127090887456799</v>
      </c>
      <c r="CL92">
        <v>0</v>
      </c>
      <c r="CM92">
        <v>-7.8616352201257804</v>
      </c>
      <c r="CN92">
        <v>73.389211026826004</v>
      </c>
      <c r="CO92">
        <v>-11.7924528301886</v>
      </c>
      <c r="CP92">
        <v>-6.3291139240506302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-3.3898305084745699</v>
      </c>
      <c r="CW92">
        <v>0</v>
      </c>
      <c r="CX92">
        <v>-17.889087656529501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</row>
    <row r="93" spans="1:118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-11.7924528301886</v>
      </c>
      <c r="CO93">
        <v>25.453655015980999</v>
      </c>
      <c r="CP93">
        <v>-13.6612021857923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</row>
    <row r="94" spans="1:118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-6.3291139240506302</v>
      </c>
      <c r="CO94">
        <v>-13.6612021857923</v>
      </c>
      <c r="CP94">
        <v>71.780649936475896</v>
      </c>
      <c r="CQ94">
        <v>-23.041474654377801</v>
      </c>
      <c r="CR94">
        <v>-11.5074798619102</v>
      </c>
      <c r="CS94">
        <v>0</v>
      </c>
      <c r="CT94">
        <v>0</v>
      </c>
      <c r="CU94">
        <v>0</v>
      </c>
      <c r="CV94">
        <v>-17.241379310344801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</row>
    <row r="95" spans="1:118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-23.041474654377801</v>
      </c>
      <c r="CQ95">
        <v>41.323010303372399</v>
      </c>
      <c r="CR95">
        <v>-18.281535648994499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</row>
    <row r="96" spans="1:118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-5.4945054945054901</v>
      </c>
      <c r="CC96">
        <v>0</v>
      </c>
      <c r="CD96">
        <v>-18.867924528301799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-11.5074798619102</v>
      </c>
      <c r="CQ96">
        <v>-18.281535648994499</v>
      </c>
      <c r="CR96">
        <v>65.450880561960702</v>
      </c>
      <c r="CS96">
        <v>-11.299435028248499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</row>
    <row r="97" spans="1:118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-10.7066381156316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-11.299435028248499</v>
      </c>
      <c r="CS97">
        <v>22.006073143880201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</row>
    <row r="98" spans="1:118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-9.2592592592592595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14.8458514380302</v>
      </c>
      <c r="CU98">
        <v>0</v>
      </c>
      <c r="CV98">
        <v>-5.5865921787709496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</row>
    <row r="99" spans="1:118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-4.8543689320388301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17.154491933268801</v>
      </c>
      <c r="CV99">
        <v>-12.30012300123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</row>
    <row r="100" spans="1:118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-3.3898305084745699</v>
      </c>
      <c r="CO100">
        <v>0</v>
      </c>
      <c r="CP100">
        <v>-17.241379310344801</v>
      </c>
      <c r="CQ100">
        <v>0</v>
      </c>
      <c r="CR100">
        <v>0</v>
      </c>
      <c r="CS100">
        <v>0</v>
      </c>
      <c r="CT100">
        <v>-5.5865921787709496</v>
      </c>
      <c r="CU100">
        <v>-12.30012300123</v>
      </c>
      <c r="CV100">
        <v>74.758247327240994</v>
      </c>
      <c r="CW100">
        <v>-7.9239302694136198</v>
      </c>
      <c r="CX100">
        <v>0</v>
      </c>
      <c r="CY100">
        <v>-19.047619047619001</v>
      </c>
      <c r="CZ100">
        <v>-4.9019607843137196</v>
      </c>
      <c r="DA100">
        <v>0</v>
      </c>
      <c r="DB100">
        <v>-4.36681222707423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</row>
    <row r="101" spans="1:118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-7.9239302694136198</v>
      </c>
      <c r="CW101">
        <v>16.852501697985002</v>
      </c>
      <c r="CX101">
        <v>-8.9285714285714199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</row>
    <row r="102" spans="1:118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-17.889087656529501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-8.9285714285714199</v>
      </c>
      <c r="CX102">
        <v>26.8176590851009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</row>
    <row r="103" spans="1:118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-19.047619047619001</v>
      </c>
      <c r="CW103">
        <v>0</v>
      </c>
      <c r="CX103">
        <v>0</v>
      </c>
      <c r="CY103">
        <v>37.0303163160306</v>
      </c>
      <c r="CZ103">
        <v>-6.3131313131313096</v>
      </c>
      <c r="DA103">
        <v>-6.1538461538461497</v>
      </c>
      <c r="DB103">
        <v>0</v>
      </c>
      <c r="DC103">
        <v>0</v>
      </c>
      <c r="DD103">
        <v>0</v>
      </c>
      <c r="DE103">
        <v>0</v>
      </c>
      <c r="DF103">
        <v>-5.5157198014340798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</row>
    <row r="104" spans="1:118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-4.9019607843137196</v>
      </c>
      <c r="CW104">
        <v>0</v>
      </c>
      <c r="CX104">
        <v>0</v>
      </c>
      <c r="CY104">
        <v>-6.3131313131313096</v>
      </c>
      <c r="CZ104">
        <v>37.670118552471401</v>
      </c>
      <c r="DA104">
        <v>-26.455026455026399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</row>
    <row r="105" spans="1:118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-6.1538461538461497</v>
      </c>
      <c r="CZ105">
        <v>-26.455026455026399</v>
      </c>
      <c r="DA105">
        <v>70.579640199040398</v>
      </c>
      <c r="DB105">
        <v>-18.281535648994499</v>
      </c>
      <c r="DC105">
        <v>-5.4644808743169397</v>
      </c>
      <c r="DD105">
        <v>-14.2247510668563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</row>
    <row r="106" spans="1:118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-4.36681222707423</v>
      </c>
      <c r="CW106">
        <v>0</v>
      </c>
      <c r="CX106">
        <v>0</v>
      </c>
      <c r="CY106">
        <v>0</v>
      </c>
      <c r="CZ106">
        <v>0</v>
      </c>
      <c r="DA106">
        <v>-18.281535648994499</v>
      </c>
      <c r="DB106">
        <v>28.112828750385599</v>
      </c>
      <c r="DC106">
        <v>-5.4644808743169397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</row>
    <row r="107" spans="1:118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-5.4644808743169397</v>
      </c>
      <c r="DB107">
        <v>-5.4644808743169397</v>
      </c>
      <c r="DC107">
        <v>10.9289617486338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</row>
    <row r="108" spans="1:118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-14.2247510668563</v>
      </c>
      <c r="DB108">
        <v>0</v>
      </c>
      <c r="DC108">
        <v>0</v>
      </c>
      <c r="DD108">
        <v>48.9469732890785</v>
      </c>
      <c r="DE108">
        <v>-34.7222222222222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</row>
    <row r="109" spans="1:118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-34.7222222222222</v>
      </c>
      <c r="DE109">
        <v>47.845581802274701</v>
      </c>
      <c r="DF109">
        <v>-13.1233595800524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</row>
    <row r="110" spans="1:118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-5.5157198014340798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-13.1233595800524</v>
      </c>
      <c r="DF110">
        <v>47.509112494069299</v>
      </c>
      <c r="DG110">
        <v>-13.2450331125827</v>
      </c>
      <c r="DH110">
        <v>-15.625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</row>
    <row r="111" spans="1:118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-13.2450331125827</v>
      </c>
      <c r="DG111">
        <v>13.2450331125827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</row>
    <row r="112" spans="1:118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-15.625</v>
      </c>
      <c r="DG112">
        <v>0</v>
      </c>
      <c r="DH112">
        <v>15.625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</row>
    <row r="113" spans="1:118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-33.222591362126202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-4.9261083743842304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38.148699736510402</v>
      </c>
      <c r="DJ113">
        <v>0</v>
      </c>
      <c r="DK113">
        <v>0</v>
      </c>
      <c r="DL113">
        <v>0</v>
      </c>
      <c r="DM113">
        <v>0</v>
      </c>
      <c r="DN113">
        <v>0</v>
      </c>
    </row>
    <row r="114" spans="1:118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-16.339869281045701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112.493715434891</v>
      </c>
      <c r="DK114">
        <v>-96.153846153846104</v>
      </c>
      <c r="DL114">
        <v>0</v>
      </c>
      <c r="DM114">
        <v>0</v>
      </c>
      <c r="DN114">
        <v>0</v>
      </c>
    </row>
    <row r="115" spans="1:118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-13.495276653171301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-96.153846153846104</v>
      </c>
      <c r="DK115">
        <v>109.64912280701699</v>
      </c>
      <c r="DL115">
        <v>0</v>
      </c>
      <c r="DM115">
        <v>0</v>
      </c>
      <c r="DN115">
        <v>0</v>
      </c>
    </row>
    <row r="116" spans="1:118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-246.913580246913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246.913580246913</v>
      </c>
      <c r="DM116">
        <v>0</v>
      </c>
      <c r="DN116">
        <v>0</v>
      </c>
    </row>
    <row r="117" spans="1:118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-7.1428571428571397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7.1428571428571397</v>
      </c>
      <c r="DN117">
        <v>0</v>
      </c>
    </row>
    <row r="118" spans="1:118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-20.790020790020701</v>
      </c>
      <c r="BX118">
        <v>-18.3823529411764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39.172373731197197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0233-A0D1-40DA-824E-475D9B524AFF}">
  <dimension ref="A1:G119"/>
  <sheetViews>
    <sheetView tabSelected="1" workbookViewId="0">
      <selection activeCell="D122" sqref="D122"/>
    </sheetView>
  </sheetViews>
  <sheetFormatPr defaultRowHeight="14.25" x14ac:dyDescent="0.2"/>
  <cols>
    <col min="1" max="1" width="10.625" style="1" customWidth="1"/>
    <col min="2" max="2" width="24" style="1" customWidth="1"/>
    <col min="3" max="3" width="27.5" style="1" customWidth="1"/>
    <col min="4" max="4" width="34.875" style="1" customWidth="1"/>
    <col min="5" max="5" width="37" style="1" customWidth="1"/>
    <col min="6" max="6" width="34.125" style="1" customWidth="1"/>
    <col min="7" max="7" width="38.375" style="1" customWidth="1"/>
  </cols>
  <sheetData>
    <row r="1" spans="1:7" x14ac:dyDescent="0.2">
      <c r="A1" s="3" t="s">
        <v>4</v>
      </c>
      <c r="B1" s="3" t="s">
        <v>3</v>
      </c>
      <c r="C1" s="3" t="s">
        <v>0</v>
      </c>
      <c r="D1" s="3" t="s">
        <v>6</v>
      </c>
      <c r="E1" s="3" t="s">
        <v>1</v>
      </c>
      <c r="F1" s="3" t="s">
        <v>5</v>
      </c>
      <c r="G1" s="3" t="s">
        <v>2</v>
      </c>
    </row>
    <row r="2" spans="1:7" x14ac:dyDescent="0.2">
      <c r="A2" s="1">
        <v>0</v>
      </c>
      <c r="B2" s="1">
        <v>100</v>
      </c>
      <c r="C2" s="1">
        <v>50</v>
      </c>
      <c r="D2" s="1">
        <f>B2/2</f>
        <v>50</v>
      </c>
      <c r="E2" s="1">
        <f>B2/2</f>
        <v>50</v>
      </c>
      <c r="F2" s="1">
        <f>C2*2</f>
        <v>100</v>
      </c>
      <c r="G2" s="1">
        <f>C2*2</f>
        <v>100</v>
      </c>
    </row>
    <row r="3" spans="1:7" x14ac:dyDescent="0.2">
      <c r="A3" s="2">
        <v>1</v>
      </c>
      <c r="B3" s="2">
        <v>0</v>
      </c>
      <c r="C3" s="1">
        <v>0</v>
      </c>
      <c r="D3" s="1">
        <f t="shared" ref="D3:D56" si="0">B3/2</f>
        <v>0</v>
      </c>
      <c r="E3" s="1">
        <f t="shared" ref="E3:E56" si="1">B3/2</f>
        <v>0</v>
      </c>
      <c r="F3" s="1">
        <f t="shared" ref="F3:F66" si="2">C3*2</f>
        <v>0</v>
      </c>
      <c r="G3" s="1">
        <f t="shared" ref="G3:G66" si="3">C3*2</f>
        <v>0</v>
      </c>
    </row>
    <row r="4" spans="1:7" x14ac:dyDescent="0.2">
      <c r="A4" s="2">
        <v>2</v>
      </c>
      <c r="B4" s="2">
        <v>0</v>
      </c>
      <c r="C4" s="1">
        <v>0</v>
      </c>
      <c r="D4" s="1">
        <f t="shared" si="0"/>
        <v>0</v>
      </c>
      <c r="E4" s="1">
        <f t="shared" si="1"/>
        <v>0</v>
      </c>
      <c r="F4" s="1">
        <f t="shared" si="2"/>
        <v>0</v>
      </c>
      <c r="G4" s="1">
        <f t="shared" si="3"/>
        <v>0</v>
      </c>
    </row>
    <row r="5" spans="1:7" x14ac:dyDescent="0.2">
      <c r="A5" s="1">
        <v>3</v>
      </c>
      <c r="B5" s="2">
        <v>100</v>
      </c>
      <c r="C5" s="1">
        <v>53.75</v>
      </c>
      <c r="D5" s="1">
        <f t="shared" si="0"/>
        <v>50</v>
      </c>
      <c r="E5" s="1">
        <f t="shared" si="1"/>
        <v>50</v>
      </c>
      <c r="F5" s="1">
        <f t="shared" si="2"/>
        <v>107.5</v>
      </c>
      <c r="G5" s="1">
        <f t="shared" si="3"/>
        <v>107.5</v>
      </c>
    </row>
    <row r="6" spans="1:7" x14ac:dyDescent="0.2">
      <c r="A6" s="2">
        <v>4</v>
      </c>
      <c r="B6" s="2">
        <v>0</v>
      </c>
      <c r="C6" s="1">
        <v>0</v>
      </c>
      <c r="D6" s="1">
        <f t="shared" si="0"/>
        <v>0</v>
      </c>
      <c r="E6" s="1">
        <f t="shared" si="1"/>
        <v>0</v>
      </c>
      <c r="F6" s="1">
        <f t="shared" si="2"/>
        <v>0</v>
      </c>
      <c r="G6" s="1">
        <f t="shared" si="3"/>
        <v>0</v>
      </c>
    </row>
    <row r="7" spans="1:7" x14ac:dyDescent="0.2">
      <c r="A7" s="2">
        <v>5</v>
      </c>
      <c r="B7" s="2">
        <v>100</v>
      </c>
      <c r="C7" s="1">
        <v>56.25</v>
      </c>
      <c r="D7" s="1">
        <f t="shared" si="0"/>
        <v>50</v>
      </c>
      <c r="E7" s="1">
        <f t="shared" si="1"/>
        <v>50</v>
      </c>
      <c r="F7" s="1">
        <f t="shared" si="2"/>
        <v>112.5</v>
      </c>
      <c r="G7" s="1">
        <f t="shared" si="3"/>
        <v>112.5</v>
      </c>
    </row>
    <row r="8" spans="1:7" x14ac:dyDescent="0.2">
      <c r="A8" s="1">
        <v>6</v>
      </c>
      <c r="B8" s="2">
        <v>0</v>
      </c>
      <c r="C8" s="1">
        <v>0</v>
      </c>
      <c r="D8" s="1">
        <f t="shared" si="0"/>
        <v>0</v>
      </c>
      <c r="E8" s="1">
        <f t="shared" si="1"/>
        <v>0</v>
      </c>
      <c r="F8" s="1">
        <f t="shared" si="2"/>
        <v>0</v>
      </c>
      <c r="G8" s="1">
        <f t="shared" si="3"/>
        <v>0</v>
      </c>
    </row>
    <row r="9" spans="1:7" x14ac:dyDescent="0.2">
      <c r="A9" s="2">
        <v>7</v>
      </c>
      <c r="B9" s="2">
        <v>100</v>
      </c>
      <c r="C9" s="1">
        <v>58.75</v>
      </c>
      <c r="D9" s="1">
        <f t="shared" si="0"/>
        <v>50</v>
      </c>
      <c r="E9" s="1">
        <f t="shared" si="1"/>
        <v>50</v>
      </c>
      <c r="F9" s="1">
        <f t="shared" si="2"/>
        <v>117.5</v>
      </c>
      <c r="G9" s="1">
        <f t="shared" si="3"/>
        <v>117.5</v>
      </c>
    </row>
    <row r="10" spans="1:7" x14ac:dyDescent="0.2">
      <c r="A10" s="2">
        <v>8</v>
      </c>
      <c r="B10" s="2">
        <v>0</v>
      </c>
      <c r="C10" s="1">
        <v>0</v>
      </c>
      <c r="D10" s="1">
        <f t="shared" si="0"/>
        <v>0</v>
      </c>
      <c r="E10" s="1">
        <f t="shared" si="1"/>
        <v>0</v>
      </c>
      <c r="F10" s="1">
        <f t="shared" si="2"/>
        <v>0</v>
      </c>
      <c r="G10" s="1">
        <f t="shared" si="3"/>
        <v>0</v>
      </c>
    </row>
    <row r="11" spans="1:7" x14ac:dyDescent="0.2">
      <c r="A11" s="1">
        <v>9</v>
      </c>
      <c r="B11" s="2">
        <v>550</v>
      </c>
      <c r="C11" s="1">
        <v>61.25</v>
      </c>
      <c r="D11" s="1">
        <f t="shared" si="0"/>
        <v>275</v>
      </c>
      <c r="E11" s="1">
        <f t="shared" si="1"/>
        <v>275</v>
      </c>
      <c r="F11" s="1">
        <f t="shared" si="2"/>
        <v>122.5</v>
      </c>
      <c r="G11" s="1">
        <f t="shared" si="3"/>
        <v>122.5</v>
      </c>
    </row>
    <row r="12" spans="1:7" x14ac:dyDescent="0.2">
      <c r="A12" s="2">
        <v>10</v>
      </c>
      <c r="B12" s="2">
        <v>0</v>
      </c>
      <c r="C12" s="1">
        <v>0</v>
      </c>
      <c r="D12" s="1">
        <f t="shared" si="0"/>
        <v>0</v>
      </c>
      <c r="E12" s="1">
        <f t="shared" si="1"/>
        <v>0</v>
      </c>
      <c r="F12" s="1">
        <f t="shared" si="2"/>
        <v>0</v>
      </c>
      <c r="G12" s="1">
        <f t="shared" si="3"/>
        <v>0</v>
      </c>
    </row>
    <row r="13" spans="1:7" x14ac:dyDescent="0.2">
      <c r="A13" s="2">
        <v>11</v>
      </c>
      <c r="B13" s="2">
        <v>185</v>
      </c>
      <c r="C13" s="1">
        <v>63.75</v>
      </c>
      <c r="D13" s="1">
        <f t="shared" si="0"/>
        <v>92.5</v>
      </c>
      <c r="E13" s="1">
        <f t="shared" si="1"/>
        <v>92.5</v>
      </c>
      <c r="F13" s="1">
        <f t="shared" si="2"/>
        <v>127.5</v>
      </c>
      <c r="G13" s="1">
        <f t="shared" si="3"/>
        <v>127.5</v>
      </c>
    </row>
    <row r="14" spans="1:7" x14ac:dyDescent="0.2">
      <c r="A14" s="1">
        <v>12</v>
      </c>
      <c r="B14" s="2">
        <v>0</v>
      </c>
      <c r="C14" s="1">
        <v>0</v>
      </c>
      <c r="D14" s="1">
        <f t="shared" si="0"/>
        <v>0</v>
      </c>
      <c r="E14" s="1">
        <f t="shared" si="1"/>
        <v>0</v>
      </c>
      <c r="F14" s="1">
        <f t="shared" si="2"/>
        <v>0</v>
      </c>
      <c r="G14" s="1">
        <f t="shared" si="3"/>
        <v>0</v>
      </c>
    </row>
    <row r="15" spans="1:7" x14ac:dyDescent="0.2">
      <c r="A15" s="2">
        <v>13</v>
      </c>
      <c r="B15" s="2">
        <v>0</v>
      </c>
      <c r="C15" s="1">
        <v>0</v>
      </c>
      <c r="D15" s="1">
        <f t="shared" si="0"/>
        <v>0</v>
      </c>
      <c r="E15" s="1">
        <f t="shared" si="1"/>
        <v>0</v>
      </c>
      <c r="F15" s="1">
        <f t="shared" si="2"/>
        <v>0</v>
      </c>
      <c r="G15" s="1">
        <f t="shared" si="3"/>
        <v>0</v>
      </c>
    </row>
    <row r="16" spans="1:7" x14ac:dyDescent="0.2">
      <c r="A16" s="2">
        <v>14</v>
      </c>
      <c r="B16" s="2">
        <v>100</v>
      </c>
      <c r="C16" s="1">
        <v>67.5</v>
      </c>
      <c r="D16" s="1">
        <f t="shared" si="0"/>
        <v>50</v>
      </c>
      <c r="E16" s="1">
        <f t="shared" si="1"/>
        <v>50</v>
      </c>
      <c r="F16" s="1">
        <f t="shared" si="2"/>
        <v>135</v>
      </c>
      <c r="G16" s="1">
        <f t="shared" si="3"/>
        <v>135</v>
      </c>
    </row>
    <row r="17" spans="1:7" x14ac:dyDescent="0.2">
      <c r="A17" s="1">
        <v>15</v>
      </c>
      <c r="B17" s="2">
        <v>0</v>
      </c>
      <c r="C17" s="1">
        <v>0</v>
      </c>
      <c r="D17" s="1">
        <f t="shared" si="0"/>
        <v>0</v>
      </c>
      <c r="E17" s="1">
        <f t="shared" si="1"/>
        <v>0</v>
      </c>
      <c r="F17" s="1">
        <f t="shared" si="2"/>
        <v>0</v>
      </c>
      <c r="G17" s="1">
        <f t="shared" si="3"/>
        <v>0</v>
      </c>
    </row>
    <row r="18" spans="1:7" x14ac:dyDescent="0.2">
      <c r="A18" s="2">
        <v>16</v>
      </c>
      <c r="B18" s="2">
        <v>0</v>
      </c>
      <c r="C18" s="1">
        <v>0</v>
      </c>
      <c r="D18" s="1">
        <f t="shared" si="0"/>
        <v>0</v>
      </c>
      <c r="E18" s="1">
        <f t="shared" si="1"/>
        <v>0</v>
      </c>
      <c r="F18" s="1">
        <f t="shared" si="2"/>
        <v>0</v>
      </c>
      <c r="G18" s="1">
        <f t="shared" si="3"/>
        <v>0</v>
      </c>
    </row>
    <row r="19" spans="1:7" x14ac:dyDescent="0.2">
      <c r="A19" s="2">
        <v>17</v>
      </c>
      <c r="B19" s="2">
        <v>100</v>
      </c>
      <c r="C19" s="1">
        <v>71.25</v>
      </c>
      <c r="D19" s="1">
        <f t="shared" si="0"/>
        <v>50</v>
      </c>
      <c r="E19" s="1">
        <f t="shared" si="1"/>
        <v>50</v>
      </c>
      <c r="F19" s="1">
        <f t="shared" si="2"/>
        <v>142.5</v>
      </c>
      <c r="G19" s="1">
        <f t="shared" si="3"/>
        <v>142.5</v>
      </c>
    </row>
    <row r="20" spans="1:7" x14ac:dyDescent="0.2">
      <c r="A20" s="1">
        <v>18</v>
      </c>
      <c r="B20" s="2">
        <v>100</v>
      </c>
      <c r="C20" s="1">
        <v>72.5</v>
      </c>
      <c r="D20" s="1">
        <f t="shared" si="0"/>
        <v>50</v>
      </c>
      <c r="E20" s="1">
        <f t="shared" si="1"/>
        <v>50</v>
      </c>
      <c r="F20" s="1">
        <f t="shared" si="2"/>
        <v>145</v>
      </c>
      <c r="G20" s="1">
        <f t="shared" si="3"/>
        <v>145</v>
      </c>
    </row>
    <row r="21" spans="1:7" x14ac:dyDescent="0.2">
      <c r="A21" s="2">
        <v>19</v>
      </c>
      <c r="B21" s="2">
        <v>0</v>
      </c>
      <c r="C21" s="1">
        <v>0</v>
      </c>
      <c r="D21" s="1">
        <f t="shared" si="0"/>
        <v>0</v>
      </c>
      <c r="E21" s="1">
        <f t="shared" si="1"/>
        <v>0</v>
      </c>
      <c r="F21" s="1">
        <f t="shared" si="2"/>
        <v>0</v>
      </c>
      <c r="G21" s="1">
        <f t="shared" si="3"/>
        <v>0</v>
      </c>
    </row>
    <row r="22" spans="1:7" x14ac:dyDescent="0.2">
      <c r="A22" s="2">
        <v>20</v>
      </c>
      <c r="B22" s="2">
        <v>0</v>
      </c>
      <c r="C22" s="1">
        <v>0</v>
      </c>
      <c r="D22" s="1">
        <f t="shared" si="0"/>
        <v>0</v>
      </c>
      <c r="E22" s="1">
        <f t="shared" si="1"/>
        <v>0</v>
      </c>
      <c r="F22" s="1">
        <f t="shared" si="2"/>
        <v>0</v>
      </c>
      <c r="G22" s="1">
        <f t="shared" si="3"/>
        <v>0</v>
      </c>
    </row>
    <row r="23" spans="1:7" x14ac:dyDescent="0.2">
      <c r="A23" s="1">
        <v>21</v>
      </c>
      <c r="B23" s="2">
        <v>0</v>
      </c>
      <c r="C23" s="1">
        <v>0</v>
      </c>
      <c r="D23" s="1">
        <f t="shared" si="0"/>
        <v>0</v>
      </c>
      <c r="E23" s="1">
        <f t="shared" si="1"/>
        <v>0</v>
      </c>
      <c r="F23" s="1">
        <f t="shared" si="2"/>
        <v>0</v>
      </c>
      <c r="G23" s="1">
        <f t="shared" si="3"/>
        <v>0</v>
      </c>
    </row>
    <row r="24" spans="1:7" x14ac:dyDescent="0.2">
      <c r="A24" s="2">
        <v>22</v>
      </c>
      <c r="B24" s="2">
        <v>0</v>
      </c>
      <c r="C24" s="1">
        <v>0</v>
      </c>
      <c r="D24" s="1">
        <f t="shared" si="0"/>
        <v>0</v>
      </c>
      <c r="E24" s="1">
        <f t="shared" si="1"/>
        <v>0</v>
      </c>
      <c r="F24" s="1">
        <f t="shared" si="2"/>
        <v>0</v>
      </c>
      <c r="G24" s="1">
        <f t="shared" si="3"/>
        <v>0</v>
      </c>
    </row>
    <row r="25" spans="1:7" x14ac:dyDescent="0.2">
      <c r="A25" s="2">
        <v>23</v>
      </c>
      <c r="B25" s="2">
        <v>100</v>
      </c>
      <c r="C25" s="1">
        <v>76.25</v>
      </c>
      <c r="D25" s="1">
        <f t="shared" si="0"/>
        <v>50</v>
      </c>
      <c r="E25" s="1">
        <f t="shared" si="1"/>
        <v>50</v>
      </c>
      <c r="F25" s="1">
        <f t="shared" si="2"/>
        <v>152.5</v>
      </c>
      <c r="G25" s="1">
        <f t="shared" si="3"/>
        <v>152.5</v>
      </c>
    </row>
    <row r="26" spans="1:7" x14ac:dyDescent="0.2">
      <c r="A26" s="1">
        <v>24</v>
      </c>
      <c r="B26" s="2">
        <v>320</v>
      </c>
      <c r="C26" s="1">
        <v>75</v>
      </c>
      <c r="D26" s="1">
        <f t="shared" si="0"/>
        <v>160</v>
      </c>
      <c r="E26" s="1">
        <f t="shared" si="1"/>
        <v>160</v>
      </c>
      <c r="F26" s="1">
        <f t="shared" si="2"/>
        <v>150</v>
      </c>
      <c r="G26" s="1">
        <f t="shared" si="3"/>
        <v>150</v>
      </c>
    </row>
    <row r="27" spans="1:7" x14ac:dyDescent="0.2">
      <c r="A27" s="2">
        <v>25</v>
      </c>
      <c r="B27" s="2">
        <v>414</v>
      </c>
      <c r="C27" s="1">
        <v>73.75</v>
      </c>
      <c r="D27" s="1">
        <f t="shared" si="0"/>
        <v>207</v>
      </c>
      <c r="E27" s="1">
        <f t="shared" si="1"/>
        <v>207</v>
      </c>
      <c r="F27" s="1">
        <f t="shared" si="2"/>
        <v>147.5</v>
      </c>
      <c r="G27" s="1">
        <f t="shared" si="3"/>
        <v>147.5</v>
      </c>
    </row>
    <row r="28" spans="1:7" x14ac:dyDescent="0.2">
      <c r="A28" s="2">
        <v>26</v>
      </c>
      <c r="B28" s="2">
        <v>100</v>
      </c>
      <c r="C28" s="1">
        <v>72.5</v>
      </c>
      <c r="D28" s="1">
        <f t="shared" si="0"/>
        <v>50</v>
      </c>
      <c r="E28" s="1">
        <f t="shared" si="1"/>
        <v>50</v>
      </c>
      <c r="F28" s="1">
        <f t="shared" si="2"/>
        <v>145</v>
      </c>
      <c r="G28" s="1">
        <f t="shared" si="3"/>
        <v>145</v>
      </c>
    </row>
    <row r="29" spans="1:7" x14ac:dyDescent="0.2">
      <c r="A29" s="1">
        <v>27</v>
      </c>
      <c r="B29" s="2">
        <v>0</v>
      </c>
      <c r="C29" s="1">
        <v>0</v>
      </c>
      <c r="D29" s="1">
        <f t="shared" si="0"/>
        <v>0</v>
      </c>
      <c r="E29" s="1">
        <f t="shared" si="1"/>
        <v>0</v>
      </c>
      <c r="F29" s="1">
        <f t="shared" si="2"/>
        <v>0</v>
      </c>
      <c r="G29" s="1">
        <f t="shared" si="3"/>
        <v>0</v>
      </c>
    </row>
    <row r="30" spans="1:7" x14ac:dyDescent="0.2">
      <c r="A30" s="2">
        <v>28</v>
      </c>
      <c r="B30" s="2">
        <v>0</v>
      </c>
      <c r="C30" s="1">
        <v>0</v>
      </c>
      <c r="D30" s="1">
        <f t="shared" si="0"/>
        <v>0</v>
      </c>
      <c r="E30" s="1">
        <f t="shared" si="1"/>
        <v>0</v>
      </c>
      <c r="F30" s="1">
        <f t="shared" si="2"/>
        <v>0</v>
      </c>
      <c r="G30" s="1">
        <f t="shared" si="3"/>
        <v>0</v>
      </c>
    </row>
    <row r="31" spans="1:7" x14ac:dyDescent="0.2">
      <c r="A31" s="2">
        <v>29</v>
      </c>
      <c r="B31" s="2">
        <v>0</v>
      </c>
      <c r="C31" s="1">
        <v>0</v>
      </c>
      <c r="D31" s="1">
        <f t="shared" si="0"/>
        <v>0</v>
      </c>
      <c r="E31" s="1">
        <f t="shared" si="1"/>
        <v>0</v>
      </c>
      <c r="F31" s="1">
        <f t="shared" si="2"/>
        <v>0</v>
      </c>
      <c r="G31" s="1">
        <f t="shared" si="3"/>
        <v>0</v>
      </c>
    </row>
    <row r="32" spans="1:7" x14ac:dyDescent="0.2">
      <c r="A32" s="1">
        <v>30</v>
      </c>
      <c r="B32" s="2">
        <v>107</v>
      </c>
      <c r="C32" s="1">
        <v>67.5</v>
      </c>
      <c r="D32" s="1">
        <f t="shared" si="0"/>
        <v>53.5</v>
      </c>
      <c r="E32" s="1">
        <f t="shared" si="1"/>
        <v>53.5</v>
      </c>
      <c r="F32" s="1">
        <f t="shared" si="2"/>
        <v>135</v>
      </c>
      <c r="G32" s="1">
        <f t="shared" si="3"/>
        <v>135</v>
      </c>
    </row>
    <row r="33" spans="1:7" x14ac:dyDescent="0.2">
      <c r="A33" s="2">
        <v>31</v>
      </c>
      <c r="B33" s="2">
        <v>100</v>
      </c>
      <c r="C33" s="1">
        <v>66.25</v>
      </c>
      <c r="D33" s="1">
        <f t="shared" si="0"/>
        <v>50</v>
      </c>
      <c r="E33" s="1">
        <f t="shared" si="1"/>
        <v>50</v>
      </c>
      <c r="F33" s="1">
        <f t="shared" si="2"/>
        <v>132.5</v>
      </c>
      <c r="G33" s="1">
        <f t="shared" si="3"/>
        <v>132.5</v>
      </c>
    </row>
    <row r="34" spans="1:7" x14ac:dyDescent="0.2">
      <c r="A34" s="2">
        <v>32</v>
      </c>
      <c r="B34" s="2">
        <v>0</v>
      </c>
      <c r="C34" s="1">
        <v>0</v>
      </c>
      <c r="D34" s="1">
        <f t="shared" si="0"/>
        <v>0</v>
      </c>
      <c r="E34" s="1">
        <f t="shared" si="1"/>
        <v>0</v>
      </c>
      <c r="F34" s="1">
        <f t="shared" si="2"/>
        <v>0</v>
      </c>
      <c r="G34" s="1">
        <f t="shared" si="3"/>
        <v>0</v>
      </c>
    </row>
    <row r="35" spans="1:7" x14ac:dyDescent="0.2">
      <c r="A35" s="1">
        <v>33</v>
      </c>
      <c r="B35" s="2">
        <v>100</v>
      </c>
      <c r="C35" s="1">
        <v>63.75</v>
      </c>
      <c r="D35" s="1">
        <f t="shared" si="0"/>
        <v>50</v>
      </c>
      <c r="E35" s="1">
        <f t="shared" si="1"/>
        <v>50</v>
      </c>
      <c r="F35" s="1">
        <f t="shared" si="2"/>
        <v>127.5</v>
      </c>
      <c r="G35" s="1">
        <f t="shared" si="3"/>
        <v>127.5</v>
      </c>
    </row>
    <row r="36" spans="1:7" x14ac:dyDescent="0.2">
      <c r="A36" s="2">
        <v>34</v>
      </c>
      <c r="B36" s="2">
        <v>0</v>
      </c>
      <c r="C36" s="1">
        <v>0</v>
      </c>
      <c r="D36" s="1">
        <f t="shared" si="0"/>
        <v>0</v>
      </c>
      <c r="E36" s="1">
        <f t="shared" si="1"/>
        <v>0</v>
      </c>
      <c r="F36" s="1">
        <f t="shared" si="2"/>
        <v>0</v>
      </c>
      <c r="G36" s="1">
        <f t="shared" si="3"/>
        <v>0</v>
      </c>
    </row>
    <row r="37" spans="1:7" x14ac:dyDescent="0.2">
      <c r="A37" s="2">
        <v>35</v>
      </c>
      <c r="B37" s="2">
        <v>100</v>
      </c>
      <c r="C37" s="1">
        <v>61.25</v>
      </c>
      <c r="D37" s="1">
        <f t="shared" si="0"/>
        <v>50</v>
      </c>
      <c r="E37" s="1">
        <f t="shared" si="1"/>
        <v>50</v>
      </c>
      <c r="F37" s="1">
        <f t="shared" si="2"/>
        <v>122.5</v>
      </c>
      <c r="G37" s="1">
        <f t="shared" si="3"/>
        <v>122.5</v>
      </c>
    </row>
    <row r="38" spans="1:7" x14ac:dyDescent="0.2">
      <c r="A38" s="1">
        <v>36</v>
      </c>
      <c r="B38" s="2">
        <v>0</v>
      </c>
      <c r="C38" s="1">
        <v>0</v>
      </c>
      <c r="D38" s="1">
        <f t="shared" si="0"/>
        <v>0</v>
      </c>
      <c r="E38" s="1">
        <f t="shared" si="1"/>
        <v>0</v>
      </c>
      <c r="F38" s="1">
        <f t="shared" si="2"/>
        <v>0</v>
      </c>
      <c r="G38" s="1">
        <f t="shared" si="3"/>
        <v>0</v>
      </c>
    </row>
    <row r="39" spans="1:7" x14ac:dyDescent="0.2">
      <c r="A39" s="2">
        <v>37</v>
      </c>
      <c r="B39" s="2">
        <v>0</v>
      </c>
      <c r="C39" s="1">
        <v>0</v>
      </c>
      <c r="D39" s="1">
        <f t="shared" si="0"/>
        <v>0</v>
      </c>
      <c r="E39" s="1">
        <f t="shared" si="1"/>
        <v>0</v>
      </c>
      <c r="F39" s="1">
        <f t="shared" si="2"/>
        <v>0</v>
      </c>
      <c r="G39" s="1">
        <f t="shared" si="3"/>
        <v>0</v>
      </c>
    </row>
    <row r="40" spans="1:7" x14ac:dyDescent="0.2">
      <c r="A40" s="2">
        <v>38</v>
      </c>
      <c r="B40" s="2">
        <v>0</v>
      </c>
      <c r="C40" s="1">
        <v>0</v>
      </c>
      <c r="D40" s="1">
        <f t="shared" si="0"/>
        <v>0</v>
      </c>
      <c r="E40" s="1">
        <f t="shared" si="1"/>
        <v>0</v>
      </c>
      <c r="F40" s="1">
        <f t="shared" si="2"/>
        <v>0</v>
      </c>
      <c r="G40" s="1">
        <f t="shared" si="3"/>
        <v>0</v>
      </c>
    </row>
    <row r="41" spans="1:7" x14ac:dyDescent="0.2">
      <c r="A41" s="1">
        <v>39</v>
      </c>
      <c r="B41" s="2">
        <v>100</v>
      </c>
      <c r="C41" s="1">
        <v>56.25</v>
      </c>
      <c r="D41" s="1">
        <f t="shared" si="0"/>
        <v>50</v>
      </c>
      <c r="E41" s="1">
        <f t="shared" si="1"/>
        <v>50</v>
      </c>
      <c r="F41" s="1">
        <f t="shared" si="2"/>
        <v>112.5</v>
      </c>
      <c r="G41" s="1">
        <f t="shared" si="3"/>
        <v>112.5</v>
      </c>
    </row>
    <row r="42" spans="1:7" x14ac:dyDescent="0.2">
      <c r="A42" s="2">
        <v>40</v>
      </c>
      <c r="B42" s="2">
        <v>0</v>
      </c>
      <c r="C42" s="1">
        <v>0</v>
      </c>
      <c r="D42" s="1">
        <f t="shared" si="0"/>
        <v>0</v>
      </c>
      <c r="E42" s="1">
        <f t="shared" si="1"/>
        <v>0</v>
      </c>
      <c r="F42" s="1">
        <f t="shared" si="2"/>
        <v>0</v>
      </c>
      <c r="G42" s="1">
        <f t="shared" si="3"/>
        <v>0</v>
      </c>
    </row>
    <row r="43" spans="1:7" x14ac:dyDescent="0.2">
      <c r="A43" s="2">
        <v>41</v>
      </c>
      <c r="B43" s="2">
        <v>100</v>
      </c>
      <c r="C43" s="1">
        <v>53.75</v>
      </c>
      <c r="D43" s="1">
        <f t="shared" si="0"/>
        <v>50</v>
      </c>
      <c r="E43" s="1">
        <f t="shared" si="1"/>
        <v>50</v>
      </c>
      <c r="F43" s="1">
        <f t="shared" si="2"/>
        <v>107.5</v>
      </c>
      <c r="G43" s="1">
        <f t="shared" si="3"/>
        <v>107.5</v>
      </c>
    </row>
    <row r="44" spans="1:7" x14ac:dyDescent="0.2">
      <c r="A44" s="1">
        <v>42</v>
      </c>
      <c r="B44" s="2">
        <v>0</v>
      </c>
      <c r="C44" s="1">
        <v>0</v>
      </c>
      <c r="D44" s="1">
        <f t="shared" si="0"/>
        <v>0</v>
      </c>
      <c r="E44" s="1">
        <f t="shared" si="1"/>
        <v>0</v>
      </c>
      <c r="F44" s="1">
        <f t="shared" si="2"/>
        <v>0</v>
      </c>
      <c r="G44" s="1">
        <f t="shared" si="3"/>
        <v>0</v>
      </c>
    </row>
    <row r="45" spans="1:7" x14ac:dyDescent="0.2">
      <c r="A45" s="2">
        <v>43</v>
      </c>
      <c r="B45" s="2">
        <v>0</v>
      </c>
      <c r="C45" s="1">
        <v>0</v>
      </c>
      <c r="D45" s="1">
        <f t="shared" si="0"/>
        <v>0</v>
      </c>
      <c r="E45" s="1">
        <f t="shared" si="1"/>
        <v>0</v>
      </c>
      <c r="F45" s="1">
        <f t="shared" si="2"/>
        <v>0</v>
      </c>
      <c r="G45" s="1">
        <f t="shared" si="3"/>
        <v>0</v>
      </c>
    </row>
    <row r="46" spans="1:7" x14ac:dyDescent="0.2">
      <c r="A46" s="2">
        <v>44</v>
      </c>
      <c r="B46" s="2">
        <v>0</v>
      </c>
      <c r="C46" s="1">
        <v>0</v>
      </c>
      <c r="D46" s="1">
        <f t="shared" si="0"/>
        <v>0</v>
      </c>
      <c r="E46" s="1">
        <f t="shared" si="1"/>
        <v>0</v>
      </c>
      <c r="F46" s="1">
        <f t="shared" si="2"/>
        <v>0</v>
      </c>
      <c r="G46" s="1">
        <f t="shared" si="3"/>
        <v>0</v>
      </c>
    </row>
    <row r="47" spans="1:7" x14ac:dyDescent="0.2">
      <c r="A47" s="1">
        <v>45</v>
      </c>
      <c r="B47" s="2">
        <v>119</v>
      </c>
      <c r="C47" s="1">
        <v>48.75</v>
      </c>
      <c r="D47" s="1">
        <f t="shared" si="0"/>
        <v>59.5</v>
      </c>
      <c r="E47" s="1">
        <f t="shared" si="1"/>
        <v>59.5</v>
      </c>
      <c r="F47" s="1">
        <f t="shared" si="2"/>
        <v>97.5</v>
      </c>
      <c r="G47" s="1">
        <f t="shared" si="3"/>
        <v>97.5</v>
      </c>
    </row>
    <row r="48" spans="1:7" x14ac:dyDescent="0.2">
      <c r="A48" s="2">
        <v>46</v>
      </c>
      <c r="B48" s="2">
        <v>0</v>
      </c>
      <c r="C48" s="1">
        <v>0</v>
      </c>
      <c r="D48" s="1">
        <f t="shared" si="0"/>
        <v>0</v>
      </c>
      <c r="E48" s="1">
        <f t="shared" si="1"/>
        <v>0</v>
      </c>
      <c r="F48" s="1">
        <f t="shared" si="2"/>
        <v>0</v>
      </c>
      <c r="G48" s="1">
        <f t="shared" si="3"/>
        <v>0</v>
      </c>
    </row>
    <row r="49" spans="1:7" x14ac:dyDescent="0.2">
      <c r="A49" s="2">
        <v>47</v>
      </c>
      <c r="B49" s="2">
        <v>0</v>
      </c>
      <c r="C49" s="1">
        <v>0</v>
      </c>
      <c r="D49" s="1">
        <f t="shared" si="0"/>
        <v>0</v>
      </c>
      <c r="E49" s="1">
        <f t="shared" si="1"/>
        <v>0</v>
      </c>
      <c r="F49" s="1">
        <f t="shared" si="2"/>
        <v>0</v>
      </c>
      <c r="G49" s="1">
        <f t="shared" si="3"/>
        <v>0</v>
      </c>
    </row>
    <row r="50" spans="1:7" x14ac:dyDescent="0.2">
      <c r="A50" s="1">
        <v>48</v>
      </c>
      <c r="B50" s="2">
        <v>304</v>
      </c>
      <c r="C50" s="1">
        <v>45</v>
      </c>
      <c r="D50" s="1">
        <f t="shared" si="0"/>
        <v>152</v>
      </c>
      <c r="E50" s="1">
        <f t="shared" si="1"/>
        <v>152</v>
      </c>
      <c r="F50" s="1">
        <f t="shared" si="2"/>
        <v>90</v>
      </c>
      <c r="G50" s="1">
        <f t="shared" si="3"/>
        <v>90</v>
      </c>
    </row>
    <row r="51" spans="1:7" x14ac:dyDescent="0.2">
      <c r="A51" s="2">
        <v>49</v>
      </c>
      <c r="B51" s="2">
        <v>0</v>
      </c>
      <c r="C51" s="1">
        <v>0</v>
      </c>
      <c r="D51" s="1">
        <f t="shared" si="0"/>
        <v>0</v>
      </c>
      <c r="E51" s="1">
        <f t="shared" si="1"/>
        <v>0</v>
      </c>
      <c r="F51" s="1">
        <f t="shared" si="2"/>
        <v>0</v>
      </c>
      <c r="G51" s="1">
        <f t="shared" si="3"/>
        <v>0</v>
      </c>
    </row>
    <row r="52" spans="1:7" x14ac:dyDescent="0.2">
      <c r="A52" s="2">
        <v>50</v>
      </c>
      <c r="B52" s="2">
        <v>0</v>
      </c>
      <c r="C52" s="1">
        <v>0</v>
      </c>
      <c r="D52" s="1">
        <f t="shared" si="0"/>
        <v>0</v>
      </c>
      <c r="E52" s="1">
        <f t="shared" si="1"/>
        <v>0</v>
      </c>
      <c r="F52" s="1">
        <f t="shared" si="2"/>
        <v>0</v>
      </c>
      <c r="G52" s="1">
        <f t="shared" si="3"/>
        <v>0</v>
      </c>
    </row>
    <row r="53" spans="1:7" x14ac:dyDescent="0.2">
      <c r="A53" s="1">
        <v>51</v>
      </c>
      <c r="B53" s="2">
        <v>0</v>
      </c>
      <c r="C53" s="1">
        <v>0</v>
      </c>
      <c r="D53" s="1">
        <f t="shared" si="0"/>
        <v>0</v>
      </c>
      <c r="E53" s="1">
        <f t="shared" si="1"/>
        <v>0</v>
      </c>
      <c r="F53" s="1">
        <f t="shared" si="2"/>
        <v>0</v>
      </c>
      <c r="G53" s="1">
        <f t="shared" si="3"/>
        <v>0</v>
      </c>
    </row>
    <row r="54" spans="1:7" x14ac:dyDescent="0.2">
      <c r="A54" s="2">
        <v>52</v>
      </c>
      <c r="B54" s="2">
        <v>0</v>
      </c>
      <c r="C54" s="1">
        <v>0</v>
      </c>
      <c r="D54" s="1">
        <f t="shared" si="0"/>
        <v>0</v>
      </c>
      <c r="E54" s="1">
        <f t="shared" si="1"/>
        <v>0</v>
      </c>
      <c r="F54" s="1">
        <f t="shared" si="2"/>
        <v>0</v>
      </c>
      <c r="G54" s="1">
        <f t="shared" si="3"/>
        <v>0</v>
      </c>
    </row>
    <row r="55" spans="1:7" x14ac:dyDescent="0.2">
      <c r="A55" s="2">
        <v>53</v>
      </c>
      <c r="B55" s="2">
        <v>148</v>
      </c>
      <c r="C55" s="1">
        <v>38.75</v>
      </c>
      <c r="D55" s="1">
        <f t="shared" si="0"/>
        <v>74</v>
      </c>
      <c r="E55" s="1">
        <f t="shared" si="1"/>
        <v>74</v>
      </c>
      <c r="F55" s="1">
        <f t="shared" si="2"/>
        <v>77.5</v>
      </c>
      <c r="G55" s="1">
        <f t="shared" si="3"/>
        <v>77.5</v>
      </c>
    </row>
    <row r="56" spans="1:7" x14ac:dyDescent="0.2">
      <c r="A56" s="1">
        <v>54</v>
      </c>
      <c r="B56" s="2">
        <v>100</v>
      </c>
      <c r="C56" s="1">
        <v>40</v>
      </c>
      <c r="D56" s="1">
        <f t="shared" si="0"/>
        <v>50</v>
      </c>
      <c r="E56" s="1">
        <f t="shared" si="1"/>
        <v>50</v>
      </c>
      <c r="F56" s="1">
        <f t="shared" si="2"/>
        <v>80</v>
      </c>
      <c r="G56" s="1">
        <f t="shared" si="3"/>
        <v>80</v>
      </c>
    </row>
    <row r="57" spans="1:7" x14ac:dyDescent="0.2">
      <c r="A57" s="2">
        <v>55</v>
      </c>
      <c r="B57" s="2">
        <v>100</v>
      </c>
      <c r="C57" s="1">
        <v>41.25</v>
      </c>
      <c r="D57" s="1">
        <f t="shared" ref="D57:D119" si="4">B57/2</f>
        <v>50</v>
      </c>
      <c r="E57" s="1">
        <f t="shared" ref="E57:E119" si="5">B57/2</f>
        <v>50</v>
      </c>
      <c r="F57" s="1">
        <f t="shared" si="2"/>
        <v>82.5</v>
      </c>
      <c r="G57" s="1">
        <f t="shared" si="3"/>
        <v>82.5</v>
      </c>
    </row>
    <row r="58" spans="1:7" x14ac:dyDescent="0.2">
      <c r="A58" s="2">
        <v>56</v>
      </c>
      <c r="B58" s="2">
        <v>0</v>
      </c>
      <c r="C58" s="1">
        <v>0</v>
      </c>
      <c r="D58" s="1">
        <f t="shared" si="4"/>
        <v>0</v>
      </c>
      <c r="E58" s="1">
        <f t="shared" si="5"/>
        <v>0</v>
      </c>
      <c r="F58" s="1">
        <f t="shared" si="2"/>
        <v>0</v>
      </c>
      <c r="G58" s="1">
        <f t="shared" si="3"/>
        <v>0</v>
      </c>
    </row>
    <row r="59" spans="1:7" x14ac:dyDescent="0.2">
      <c r="A59" s="1">
        <v>57</v>
      </c>
      <c r="B59" s="2">
        <v>0</v>
      </c>
      <c r="C59" s="1">
        <v>0</v>
      </c>
      <c r="D59" s="1">
        <f t="shared" si="4"/>
        <v>0</v>
      </c>
      <c r="E59" s="1">
        <f t="shared" si="5"/>
        <v>0</v>
      </c>
      <c r="F59" s="1">
        <f t="shared" si="2"/>
        <v>0</v>
      </c>
      <c r="G59" s="1">
        <f t="shared" si="3"/>
        <v>0</v>
      </c>
    </row>
    <row r="60" spans="1:7" x14ac:dyDescent="0.2">
      <c r="A60" s="2">
        <v>58</v>
      </c>
      <c r="B60" s="2">
        <v>255</v>
      </c>
      <c r="C60" s="1">
        <v>42.5</v>
      </c>
      <c r="D60" s="1">
        <f t="shared" si="4"/>
        <v>127.5</v>
      </c>
      <c r="E60" s="1">
        <f t="shared" si="5"/>
        <v>127.5</v>
      </c>
      <c r="F60" s="1">
        <f t="shared" si="2"/>
        <v>85</v>
      </c>
      <c r="G60" s="1">
        <f t="shared" si="3"/>
        <v>85</v>
      </c>
    </row>
    <row r="61" spans="1:7" x14ac:dyDescent="0.2">
      <c r="A61" s="2">
        <v>59</v>
      </c>
      <c r="B61" s="2">
        <v>0</v>
      </c>
      <c r="C61" s="1">
        <v>0</v>
      </c>
      <c r="D61" s="1">
        <f t="shared" si="4"/>
        <v>0</v>
      </c>
      <c r="E61" s="1">
        <f t="shared" si="5"/>
        <v>0</v>
      </c>
      <c r="F61" s="1">
        <f t="shared" si="2"/>
        <v>0</v>
      </c>
      <c r="G61" s="1">
        <f t="shared" si="3"/>
        <v>0</v>
      </c>
    </row>
    <row r="62" spans="1:7" x14ac:dyDescent="0.2">
      <c r="A62" s="1">
        <v>60</v>
      </c>
      <c r="B62" s="2">
        <v>260</v>
      </c>
      <c r="C62" s="1">
        <v>45</v>
      </c>
      <c r="D62" s="1">
        <f t="shared" si="4"/>
        <v>130</v>
      </c>
      <c r="E62" s="1">
        <f t="shared" si="5"/>
        <v>130</v>
      </c>
      <c r="F62" s="1">
        <f t="shared" si="2"/>
        <v>90</v>
      </c>
      <c r="G62" s="1">
        <f t="shared" si="3"/>
        <v>90</v>
      </c>
    </row>
    <row r="63" spans="1:7" x14ac:dyDescent="0.2">
      <c r="A63" s="2">
        <v>61</v>
      </c>
      <c r="B63" s="2">
        <v>100</v>
      </c>
      <c r="C63" s="1">
        <v>47.5</v>
      </c>
      <c r="D63" s="1">
        <f t="shared" si="4"/>
        <v>50</v>
      </c>
      <c r="E63" s="1">
        <f t="shared" si="5"/>
        <v>50</v>
      </c>
      <c r="F63" s="1">
        <f t="shared" si="2"/>
        <v>95</v>
      </c>
      <c r="G63" s="1">
        <f t="shared" si="3"/>
        <v>95</v>
      </c>
    </row>
    <row r="64" spans="1:7" x14ac:dyDescent="0.2">
      <c r="A64" s="2">
        <v>62</v>
      </c>
      <c r="B64" s="2">
        <v>0</v>
      </c>
      <c r="C64" s="1">
        <v>0</v>
      </c>
      <c r="D64" s="1">
        <f t="shared" si="4"/>
        <v>0</v>
      </c>
      <c r="E64" s="1">
        <f t="shared" si="5"/>
        <v>0</v>
      </c>
      <c r="F64" s="1">
        <f t="shared" si="2"/>
        <v>0</v>
      </c>
      <c r="G64" s="1">
        <f t="shared" si="3"/>
        <v>0</v>
      </c>
    </row>
    <row r="65" spans="1:7" x14ac:dyDescent="0.2">
      <c r="A65" s="1">
        <v>63</v>
      </c>
      <c r="B65" s="2">
        <v>0</v>
      </c>
      <c r="C65" s="1">
        <v>0</v>
      </c>
      <c r="D65" s="1">
        <f t="shared" si="4"/>
        <v>0</v>
      </c>
      <c r="E65" s="1">
        <f t="shared" si="5"/>
        <v>0</v>
      </c>
      <c r="F65" s="1">
        <f t="shared" si="2"/>
        <v>0</v>
      </c>
      <c r="G65" s="1">
        <f t="shared" si="3"/>
        <v>0</v>
      </c>
    </row>
    <row r="66" spans="1:7" x14ac:dyDescent="0.2">
      <c r="A66" s="2">
        <v>64</v>
      </c>
      <c r="B66" s="2">
        <v>491</v>
      </c>
      <c r="C66" s="1">
        <v>50</v>
      </c>
      <c r="D66" s="1">
        <f t="shared" si="4"/>
        <v>245.5</v>
      </c>
      <c r="E66" s="1">
        <f t="shared" si="5"/>
        <v>245.5</v>
      </c>
      <c r="F66" s="1">
        <f t="shared" si="2"/>
        <v>100</v>
      </c>
      <c r="G66" s="1">
        <f t="shared" si="3"/>
        <v>100</v>
      </c>
    </row>
    <row r="67" spans="1:7" x14ac:dyDescent="0.2">
      <c r="A67" s="2">
        <v>65</v>
      </c>
      <c r="B67" s="2">
        <v>492</v>
      </c>
      <c r="C67" s="1">
        <v>52.5</v>
      </c>
      <c r="D67" s="1">
        <f t="shared" si="4"/>
        <v>246</v>
      </c>
      <c r="E67" s="1">
        <f t="shared" si="5"/>
        <v>246</v>
      </c>
      <c r="F67" s="1">
        <f t="shared" ref="F67:F119" si="6">C67*2</f>
        <v>105</v>
      </c>
      <c r="G67" s="1">
        <f t="shared" ref="G67:G119" si="7">C67*2</f>
        <v>105</v>
      </c>
    </row>
    <row r="68" spans="1:7" x14ac:dyDescent="0.2">
      <c r="A68" s="1">
        <v>66</v>
      </c>
      <c r="B68" s="2">
        <v>0</v>
      </c>
      <c r="C68" s="1">
        <v>0</v>
      </c>
      <c r="D68" s="1">
        <f t="shared" si="4"/>
        <v>0</v>
      </c>
      <c r="E68" s="1">
        <f t="shared" si="5"/>
        <v>0</v>
      </c>
      <c r="F68" s="1">
        <f t="shared" si="6"/>
        <v>0</v>
      </c>
      <c r="G68" s="1">
        <f t="shared" si="7"/>
        <v>0</v>
      </c>
    </row>
    <row r="69" spans="1:7" x14ac:dyDescent="0.2">
      <c r="A69" s="2">
        <v>67</v>
      </c>
      <c r="B69" s="2">
        <v>0</v>
      </c>
      <c r="C69" s="1">
        <v>0</v>
      </c>
      <c r="D69" s="1">
        <f t="shared" si="4"/>
        <v>0</v>
      </c>
      <c r="E69" s="1">
        <f t="shared" si="5"/>
        <v>0</v>
      </c>
      <c r="F69" s="1">
        <f t="shared" si="6"/>
        <v>0</v>
      </c>
      <c r="G69" s="1">
        <f t="shared" si="7"/>
        <v>0</v>
      </c>
    </row>
    <row r="70" spans="1:7" x14ac:dyDescent="0.2">
      <c r="A70" s="2">
        <v>68</v>
      </c>
      <c r="B70" s="2">
        <v>805.2</v>
      </c>
      <c r="C70" s="1">
        <v>55</v>
      </c>
      <c r="D70" s="1">
        <f t="shared" si="4"/>
        <v>402.6</v>
      </c>
      <c r="E70" s="1">
        <f t="shared" si="5"/>
        <v>402.6</v>
      </c>
      <c r="F70" s="1">
        <f t="shared" si="6"/>
        <v>110</v>
      </c>
      <c r="G70" s="1">
        <f t="shared" si="7"/>
        <v>110</v>
      </c>
    </row>
    <row r="71" spans="1:7" x14ac:dyDescent="0.2">
      <c r="A71" s="1">
        <v>69</v>
      </c>
      <c r="B71" s="2">
        <v>100</v>
      </c>
      <c r="C71" s="1">
        <v>57.5</v>
      </c>
      <c r="D71" s="1">
        <f t="shared" si="4"/>
        <v>50</v>
      </c>
      <c r="E71" s="1">
        <f t="shared" si="5"/>
        <v>50</v>
      </c>
      <c r="F71" s="1">
        <f t="shared" si="6"/>
        <v>115</v>
      </c>
      <c r="G71" s="1">
        <f t="shared" si="7"/>
        <v>115</v>
      </c>
    </row>
    <row r="72" spans="1:7" x14ac:dyDescent="0.2">
      <c r="A72" s="2">
        <v>70</v>
      </c>
      <c r="B72" s="2">
        <v>0</v>
      </c>
      <c r="C72" s="1">
        <v>0</v>
      </c>
      <c r="D72" s="1">
        <f t="shared" si="4"/>
        <v>0</v>
      </c>
      <c r="E72" s="1">
        <f t="shared" si="5"/>
        <v>0</v>
      </c>
      <c r="F72" s="1">
        <f t="shared" si="6"/>
        <v>0</v>
      </c>
      <c r="G72" s="1">
        <f t="shared" si="7"/>
        <v>0</v>
      </c>
    </row>
    <row r="73" spans="1:7" x14ac:dyDescent="0.2">
      <c r="A73" s="2">
        <v>71</v>
      </c>
      <c r="B73" s="2">
        <v>100</v>
      </c>
      <c r="C73" s="1">
        <v>60</v>
      </c>
      <c r="D73" s="1">
        <f t="shared" si="4"/>
        <v>50</v>
      </c>
      <c r="E73" s="1">
        <f t="shared" si="5"/>
        <v>50</v>
      </c>
      <c r="F73" s="1">
        <f t="shared" si="6"/>
        <v>120</v>
      </c>
      <c r="G73" s="1">
        <f t="shared" si="7"/>
        <v>120</v>
      </c>
    </row>
    <row r="74" spans="1:7" x14ac:dyDescent="0.2">
      <c r="A74" s="1">
        <v>72</v>
      </c>
      <c r="B74" s="2">
        <v>100</v>
      </c>
      <c r="C74" s="1">
        <v>62.5</v>
      </c>
      <c r="D74" s="1">
        <f t="shared" si="4"/>
        <v>50</v>
      </c>
      <c r="E74" s="1">
        <f t="shared" si="5"/>
        <v>50</v>
      </c>
      <c r="F74" s="1">
        <f t="shared" si="6"/>
        <v>125</v>
      </c>
      <c r="G74" s="1">
        <f t="shared" si="7"/>
        <v>125</v>
      </c>
    </row>
    <row r="75" spans="1:7" x14ac:dyDescent="0.2">
      <c r="A75" s="2">
        <v>73</v>
      </c>
      <c r="B75" s="2">
        <v>100</v>
      </c>
      <c r="C75" s="1">
        <v>65</v>
      </c>
      <c r="D75" s="1">
        <f t="shared" si="4"/>
        <v>50</v>
      </c>
      <c r="E75" s="1">
        <f t="shared" si="5"/>
        <v>50</v>
      </c>
      <c r="F75" s="1">
        <f t="shared" si="6"/>
        <v>130</v>
      </c>
      <c r="G75" s="1">
        <f t="shared" si="7"/>
        <v>130</v>
      </c>
    </row>
    <row r="76" spans="1:7" x14ac:dyDescent="0.2">
      <c r="A76" s="2">
        <v>74</v>
      </c>
      <c r="B76" s="2">
        <v>0</v>
      </c>
      <c r="C76" s="1">
        <v>0</v>
      </c>
      <c r="D76" s="1">
        <f t="shared" si="4"/>
        <v>0</v>
      </c>
      <c r="E76" s="1">
        <f t="shared" si="5"/>
        <v>0</v>
      </c>
      <c r="F76" s="1">
        <f t="shared" si="6"/>
        <v>0</v>
      </c>
      <c r="G76" s="1">
        <f t="shared" si="7"/>
        <v>0</v>
      </c>
    </row>
    <row r="77" spans="1:7" x14ac:dyDescent="0.2">
      <c r="A77" s="1">
        <v>75</v>
      </c>
      <c r="B77" s="2">
        <v>100</v>
      </c>
      <c r="C77" s="1">
        <v>67.5</v>
      </c>
      <c r="D77" s="1">
        <f t="shared" si="4"/>
        <v>50</v>
      </c>
      <c r="E77" s="1">
        <f t="shared" si="5"/>
        <v>50</v>
      </c>
      <c r="F77" s="1">
        <f t="shared" si="6"/>
        <v>135</v>
      </c>
      <c r="G77" s="1">
        <f t="shared" si="7"/>
        <v>135</v>
      </c>
    </row>
    <row r="78" spans="1:7" x14ac:dyDescent="0.2">
      <c r="A78" s="2">
        <v>76</v>
      </c>
      <c r="B78" s="2">
        <v>100</v>
      </c>
      <c r="C78" s="1">
        <v>70</v>
      </c>
      <c r="D78" s="1">
        <f t="shared" si="4"/>
        <v>50</v>
      </c>
      <c r="E78" s="1">
        <f t="shared" si="5"/>
        <v>50</v>
      </c>
      <c r="F78" s="1">
        <f t="shared" si="6"/>
        <v>140</v>
      </c>
      <c r="G78" s="1">
        <f t="shared" si="7"/>
        <v>140</v>
      </c>
    </row>
    <row r="79" spans="1:7" x14ac:dyDescent="0.2">
      <c r="A79" s="2">
        <v>77</v>
      </c>
      <c r="B79" s="2">
        <v>0</v>
      </c>
      <c r="C79" s="1">
        <v>0</v>
      </c>
      <c r="D79" s="1">
        <f t="shared" si="4"/>
        <v>0</v>
      </c>
      <c r="E79" s="1">
        <f t="shared" si="5"/>
        <v>0</v>
      </c>
      <c r="F79" s="1">
        <f t="shared" si="6"/>
        <v>0</v>
      </c>
      <c r="G79" s="1">
        <f t="shared" si="7"/>
        <v>0</v>
      </c>
    </row>
    <row r="80" spans="1:7" x14ac:dyDescent="0.2">
      <c r="A80" s="1">
        <v>78</v>
      </c>
      <c r="B80" s="2">
        <v>0</v>
      </c>
      <c r="C80" s="1">
        <v>0</v>
      </c>
      <c r="D80" s="1">
        <f t="shared" si="4"/>
        <v>0</v>
      </c>
      <c r="E80" s="1">
        <f t="shared" si="5"/>
        <v>0</v>
      </c>
      <c r="F80" s="1">
        <f t="shared" si="6"/>
        <v>0</v>
      </c>
      <c r="G80" s="1">
        <f t="shared" si="7"/>
        <v>0</v>
      </c>
    </row>
    <row r="81" spans="1:7" x14ac:dyDescent="0.2">
      <c r="A81" s="2">
        <v>79</v>
      </c>
      <c r="B81" s="2">
        <v>577</v>
      </c>
      <c r="C81" s="1">
        <v>67.5</v>
      </c>
      <c r="D81" s="1">
        <f t="shared" si="4"/>
        <v>288.5</v>
      </c>
      <c r="E81" s="1">
        <f t="shared" si="5"/>
        <v>288.5</v>
      </c>
      <c r="F81" s="1">
        <f t="shared" si="6"/>
        <v>135</v>
      </c>
      <c r="G81" s="1">
        <f t="shared" si="7"/>
        <v>135</v>
      </c>
    </row>
    <row r="82" spans="1:7" x14ac:dyDescent="0.2">
      <c r="A82" s="2">
        <v>80</v>
      </c>
      <c r="B82" s="2">
        <v>0</v>
      </c>
      <c r="C82" s="1">
        <v>0</v>
      </c>
      <c r="D82" s="1">
        <f t="shared" si="4"/>
        <v>0</v>
      </c>
      <c r="E82" s="1">
        <f t="shared" si="5"/>
        <v>0</v>
      </c>
      <c r="F82" s="1">
        <f t="shared" si="6"/>
        <v>0</v>
      </c>
      <c r="G82" s="1">
        <f t="shared" si="7"/>
        <v>0</v>
      </c>
    </row>
    <row r="83" spans="1:7" x14ac:dyDescent="0.2">
      <c r="A83" s="1">
        <v>81</v>
      </c>
      <c r="B83" s="2">
        <v>0</v>
      </c>
      <c r="C83" s="1">
        <v>0</v>
      </c>
      <c r="D83" s="1">
        <f t="shared" si="4"/>
        <v>0</v>
      </c>
      <c r="E83" s="1">
        <f t="shared" si="5"/>
        <v>0</v>
      </c>
      <c r="F83" s="1">
        <f t="shared" si="6"/>
        <v>0</v>
      </c>
      <c r="G83" s="1">
        <f t="shared" si="7"/>
        <v>0</v>
      </c>
    </row>
    <row r="84" spans="1:7" x14ac:dyDescent="0.2">
      <c r="A84" s="2">
        <v>82</v>
      </c>
      <c r="B84" s="2">
        <v>0</v>
      </c>
      <c r="C84" s="1">
        <v>0</v>
      </c>
      <c r="D84" s="1">
        <f t="shared" si="4"/>
        <v>0</v>
      </c>
      <c r="E84" s="1">
        <f t="shared" si="5"/>
        <v>0</v>
      </c>
      <c r="F84" s="1">
        <f t="shared" si="6"/>
        <v>0</v>
      </c>
      <c r="G84" s="1">
        <f t="shared" si="7"/>
        <v>0</v>
      </c>
    </row>
    <row r="85" spans="1:7" x14ac:dyDescent="0.2">
      <c r="A85" s="2">
        <v>83</v>
      </c>
      <c r="B85" s="2">
        <v>0</v>
      </c>
      <c r="C85" s="1">
        <v>0</v>
      </c>
      <c r="D85" s="1">
        <f t="shared" si="4"/>
        <v>0</v>
      </c>
      <c r="E85" s="1">
        <f t="shared" si="5"/>
        <v>0</v>
      </c>
      <c r="F85" s="1">
        <f t="shared" si="6"/>
        <v>0</v>
      </c>
      <c r="G85" s="1">
        <f t="shared" si="7"/>
        <v>0</v>
      </c>
    </row>
    <row r="86" spans="1:7" x14ac:dyDescent="0.2">
      <c r="A86" s="1">
        <v>84</v>
      </c>
      <c r="B86" s="2">
        <v>100</v>
      </c>
      <c r="C86" s="1">
        <v>65</v>
      </c>
      <c r="D86" s="1">
        <f t="shared" si="4"/>
        <v>50</v>
      </c>
      <c r="E86" s="1">
        <f t="shared" si="5"/>
        <v>50</v>
      </c>
      <c r="F86" s="1">
        <f t="shared" si="6"/>
        <v>130</v>
      </c>
      <c r="G86" s="1">
        <f t="shared" si="7"/>
        <v>130</v>
      </c>
    </row>
    <row r="87" spans="1:7" x14ac:dyDescent="0.2">
      <c r="A87" s="2">
        <v>85</v>
      </c>
      <c r="B87" s="2">
        <v>0</v>
      </c>
      <c r="C87" s="1">
        <v>0</v>
      </c>
      <c r="D87" s="1">
        <f t="shared" si="4"/>
        <v>0</v>
      </c>
      <c r="E87" s="1">
        <f t="shared" si="5"/>
        <v>0</v>
      </c>
      <c r="F87" s="1">
        <f t="shared" si="6"/>
        <v>0</v>
      </c>
      <c r="G87" s="1">
        <f t="shared" si="7"/>
        <v>0</v>
      </c>
    </row>
    <row r="88" spans="1:7" x14ac:dyDescent="0.2">
      <c r="A88" s="2">
        <v>86</v>
      </c>
      <c r="B88" s="2">
        <v>104</v>
      </c>
      <c r="C88" s="1">
        <v>62.5</v>
      </c>
      <c r="D88" s="1">
        <f t="shared" si="4"/>
        <v>52</v>
      </c>
      <c r="E88" s="1">
        <f t="shared" si="5"/>
        <v>52</v>
      </c>
      <c r="F88" s="1">
        <f t="shared" si="6"/>
        <v>125</v>
      </c>
      <c r="G88" s="1">
        <f t="shared" si="7"/>
        <v>125</v>
      </c>
    </row>
    <row r="89" spans="1:7" x14ac:dyDescent="0.2">
      <c r="A89" s="1">
        <v>87</v>
      </c>
      <c r="B89" s="2">
        <v>0</v>
      </c>
      <c r="C89" s="1">
        <v>0</v>
      </c>
      <c r="D89" s="1">
        <f t="shared" si="4"/>
        <v>0</v>
      </c>
      <c r="E89" s="1">
        <f t="shared" si="5"/>
        <v>0</v>
      </c>
      <c r="F89" s="1">
        <f t="shared" si="6"/>
        <v>0</v>
      </c>
      <c r="G89" s="1">
        <f t="shared" si="7"/>
        <v>0</v>
      </c>
    </row>
    <row r="90" spans="1:7" x14ac:dyDescent="0.2">
      <c r="A90" s="2">
        <v>88</v>
      </c>
      <c r="B90" s="2">
        <v>707</v>
      </c>
      <c r="C90" s="1">
        <v>60</v>
      </c>
      <c r="D90" s="1">
        <f t="shared" si="4"/>
        <v>353.5</v>
      </c>
      <c r="E90" s="1">
        <f t="shared" si="5"/>
        <v>353.5</v>
      </c>
      <c r="F90" s="1">
        <f t="shared" si="6"/>
        <v>120</v>
      </c>
      <c r="G90" s="1">
        <f t="shared" si="7"/>
        <v>120</v>
      </c>
    </row>
    <row r="91" spans="1:7" x14ac:dyDescent="0.2">
      <c r="A91" s="2">
        <v>89</v>
      </c>
      <c r="B91" s="2">
        <v>100</v>
      </c>
      <c r="C91" s="1">
        <v>57.5</v>
      </c>
      <c r="D91" s="1">
        <f t="shared" si="4"/>
        <v>50</v>
      </c>
      <c r="E91" s="1">
        <f t="shared" si="5"/>
        <v>50</v>
      </c>
      <c r="F91" s="1">
        <f t="shared" si="6"/>
        <v>115</v>
      </c>
      <c r="G91" s="1">
        <f t="shared" si="7"/>
        <v>115</v>
      </c>
    </row>
    <row r="92" spans="1:7" x14ac:dyDescent="0.2">
      <c r="A92" s="1">
        <v>90</v>
      </c>
      <c r="B92" s="2">
        <v>100</v>
      </c>
      <c r="C92" s="1">
        <v>55</v>
      </c>
      <c r="D92" s="1">
        <f t="shared" si="4"/>
        <v>50</v>
      </c>
      <c r="E92" s="1">
        <f t="shared" si="5"/>
        <v>50</v>
      </c>
      <c r="F92" s="1">
        <f t="shared" si="6"/>
        <v>110</v>
      </c>
      <c r="G92" s="1">
        <f t="shared" si="7"/>
        <v>110</v>
      </c>
    </row>
    <row r="93" spans="1:7" x14ac:dyDescent="0.2">
      <c r="A93" s="2">
        <v>91</v>
      </c>
      <c r="B93" s="2">
        <v>100</v>
      </c>
      <c r="C93" s="1">
        <v>52.5</v>
      </c>
      <c r="D93" s="1">
        <f t="shared" si="4"/>
        <v>50</v>
      </c>
      <c r="E93" s="1">
        <f t="shared" si="5"/>
        <v>50</v>
      </c>
      <c r="F93" s="1">
        <f t="shared" si="6"/>
        <v>105</v>
      </c>
      <c r="G93" s="1">
        <f t="shared" si="7"/>
        <v>105</v>
      </c>
    </row>
    <row r="94" spans="1:7" x14ac:dyDescent="0.2">
      <c r="A94" s="2">
        <v>92</v>
      </c>
      <c r="B94" s="2">
        <v>0</v>
      </c>
      <c r="C94" s="1">
        <v>0</v>
      </c>
      <c r="D94" s="1">
        <f t="shared" si="4"/>
        <v>0</v>
      </c>
      <c r="E94" s="1">
        <f t="shared" si="5"/>
        <v>0</v>
      </c>
      <c r="F94" s="1">
        <f t="shared" si="6"/>
        <v>0</v>
      </c>
      <c r="G94" s="1">
        <f t="shared" si="7"/>
        <v>0</v>
      </c>
    </row>
    <row r="95" spans="1:7" x14ac:dyDescent="0.2">
      <c r="A95" s="1">
        <v>93</v>
      </c>
      <c r="B95" s="2">
        <v>0</v>
      </c>
      <c r="C95" s="1">
        <v>0</v>
      </c>
      <c r="D95" s="1">
        <f t="shared" si="4"/>
        <v>0</v>
      </c>
      <c r="E95" s="1">
        <f t="shared" si="5"/>
        <v>0</v>
      </c>
      <c r="F95" s="1">
        <f t="shared" si="6"/>
        <v>0</v>
      </c>
      <c r="G95" s="1">
        <f t="shared" si="7"/>
        <v>0</v>
      </c>
    </row>
    <row r="96" spans="1:7" x14ac:dyDescent="0.2">
      <c r="A96" s="2">
        <v>94</v>
      </c>
      <c r="B96" s="2">
        <v>0</v>
      </c>
      <c r="C96" s="1">
        <v>0</v>
      </c>
      <c r="D96" s="1">
        <f t="shared" si="4"/>
        <v>0</v>
      </c>
      <c r="E96" s="1">
        <f t="shared" si="5"/>
        <v>0</v>
      </c>
      <c r="F96" s="1">
        <f t="shared" si="6"/>
        <v>0</v>
      </c>
      <c r="G96" s="1">
        <f t="shared" si="7"/>
        <v>0</v>
      </c>
    </row>
    <row r="97" spans="1:7" x14ac:dyDescent="0.2">
      <c r="A97" s="2">
        <v>95</v>
      </c>
      <c r="B97" s="2">
        <v>0</v>
      </c>
      <c r="C97" s="1">
        <v>0</v>
      </c>
      <c r="D97" s="1">
        <f t="shared" si="4"/>
        <v>0</v>
      </c>
      <c r="E97" s="1">
        <f t="shared" si="5"/>
        <v>0</v>
      </c>
      <c r="F97" s="1">
        <f t="shared" si="6"/>
        <v>0</v>
      </c>
      <c r="G97" s="1">
        <f t="shared" si="7"/>
        <v>0</v>
      </c>
    </row>
    <row r="98" spans="1:7" x14ac:dyDescent="0.2">
      <c r="A98" s="1">
        <v>96</v>
      </c>
      <c r="B98" s="2">
        <v>0</v>
      </c>
      <c r="C98" s="1">
        <v>0</v>
      </c>
      <c r="D98" s="1">
        <f t="shared" si="4"/>
        <v>0</v>
      </c>
      <c r="E98" s="1">
        <f t="shared" si="5"/>
        <v>0</v>
      </c>
      <c r="F98" s="1">
        <f t="shared" si="6"/>
        <v>0</v>
      </c>
      <c r="G98" s="1">
        <f t="shared" si="7"/>
        <v>0</v>
      </c>
    </row>
    <row r="99" spans="1:7" x14ac:dyDescent="0.2">
      <c r="A99" s="2">
        <v>97</v>
      </c>
      <c r="B99" s="2">
        <v>0</v>
      </c>
      <c r="C99" s="1">
        <v>0</v>
      </c>
      <c r="D99" s="1">
        <f t="shared" si="4"/>
        <v>0</v>
      </c>
      <c r="E99" s="1">
        <f t="shared" si="5"/>
        <v>0</v>
      </c>
      <c r="F99" s="1">
        <f t="shared" si="6"/>
        <v>0</v>
      </c>
      <c r="G99" s="1">
        <f t="shared" si="7"/>
        <v>0</v>
      </c>
    </row>
    <row r="100" spans="1:7" x14ac:dyDescent="0.2">
      <c r="A100" s="2">
        <v>98</v>
      </c>
      <c r="B100" s="2">
        <v>100</v>
      </c>
      <c r="C100" s="1">
        <v>50</v>
      </c>
      <c r="D100" s="1">
        <f t="shared" si="4"/>
        <v>50</v>
      </c>
      <c r="E100" s="1">
        <f t="shared" si="5"/>
        <v>50</v>
      </c>
      <c r="F100" s="1">
        <f t="shared" si="6"/>
        <v>100</v>
      </c>
      <c r="G100" s="1">
        <f t="shared" si="7"/>
        <v>100</v>
      </c>
    </row>
    <row r="101" spans="1:7" x14ac:dyDescent="0.2">
      <c r="A101" s="1">
        <v>99</v>
      </c>
      <c r="B101" s="2">
        <v>352</v>
      </c>
      <c r="C101" s="1">
        <v>47.5</v>
      </c>
      <c r="D101" s="1">
        <f t="shared" si="4"/>
        <v>176</v>
      </c>
      <c r="E101" s="1">
        <f t="shared" si="5"/>
        <v>176</v>
      </c>
      <c r="F101" s="1">
        <f t="shared" si="6"/>
        <v>95</v>
      </c>
      <c r="G101" s="1">
        <f t="shared" si="7"/>
        <v>95</v>
      </c>
    </row>
    <row r="102" spans="1:7" x14ac:dyDescent="0.2">
      <c r="A102" s="2">
        <v>100</v>
      </c>
      <c r="B102" s="2">
        <v>0</v>
      </c>
      <c r="C102" s="1">
        <v>0</v>
      </c>
      <c r="D102" s="1">
        <f t="shared" si="4"/>
        <v>0</v>
      </c>
      <c r="E102" s="1">
        <f t="shared" si="5"/>
        <v>0</v>
      </c>
      <c r="F102" s="1">
        <f t="shared" si="6"/>
        <v>0</v>
      </c>
      <c r="G102" s="1">
        <f t="shared" si="7"/>
        <v>0</v>
      </c>
    </row>
    <row r="103" spans="1:7" x14ac:dyDescent="0.2">
      <c r="A103" s="2">
        <v>101</v>
      </c>
      <c r="B103" s="2">
        <v>0</v>
      </c>
      <c r="C103" s="1">
        <v>0</v>
      </c>
      <c r="D103" s="1">
        <f t="shared" si="4"/>
        <v>0</v>
      </c>
      <c r="E103" s="1">
        <f t="shared" si="5"/>
        <v>0</v>
      </c>
      <c r="F103" s="1">
        <f t="shared" si="6"/>
        <v>0</v>
      </c>
      <c r="G103" s="1">
        <f t="shared" si="7"/>
        <v>0</v>
      </c>
    </row>
    <row r="104" spans="1:7" x14ac:dyDescent="0.2">
      <c r="A104" s="1">
        <v>102</v>
      </c>
      <c r="B104" s="2">
        <v>140</v>
      </c>
      <c r="C104" s="1">
        <v>45</v>
      </c>
      <c r="D104" s="1">
        <f t="shared" si="4"/>
        <v>70</v>
      </c>
      <c r="E104" s="1">
        <f t="shared" si="5"/>
        <v>70</v>
      </c>
      <c r="F104" s="1">
        <f t="shared" si="6"/>
        <v>90</v>
      </c>
      <c r="G104" s="1">
        <f t="shared" si="7"/>
        <v>90</v>
      </c>
    </row>
    <row r="105" spans="1:7" x14ac:dyDescent="0.2">
      <c r="A105" s="2">
        <v>103</v>
      </c>
      <c r="B105" s="2">
        <v>100</v>
      </c>
      <c r="C105" s="1">
        <v>42.5</v>
      </c>
      <c r="D105" s="1">
        <f t="shared" si="4"/>
        <v>50</v>
      </c>
      <c r="E105" s="1">
        <f t="shared" si="5"/>
        <v>50</v>
      </c>
      <c r="F105" s="1">
        <f t="shared" si="6"/>
        <v>85</v>
      </c>
      <c r="G105" s="1">
        <f t="shared" si="7"/>
        <v>85</v>
      </c>
    </row>
    <row r="106" spans="1:7" x14ac:dyDescent="0.2">
      <c r="A106" s="2">
        <v>104</v>
      </c>
      <c r="B106" s="2">
        <v>100</v>
      </c>
      <c r="C106" s="1">
        <v>40</v>
      </c>
      <c r="D106" s="1">
        <f t="shared" si="4"/>
        <v>50</v>
      </c>
      <c r="E106" s="1">
        <f t="shared" si="5"/>
        <v>50</v>
      </c>
      <c r="F106" s="1">
        <f t="shared" si="6"/>
        <v>80</v>
      </c>
      <c r="G106" s="1">
        <f t="shared" si="7"/>
        <v>80</v>
      </c>
    </row>
    <row r="107" spans="1:7" x14ac:dyDescent="0.2">
      <c r="A107" s="1">
        <v>105</v>
      </c>
      <c r="B107" s="2">
        <v>0</v>
      </c>
      <c r="C107" s="1">
        <v>0</v>
      </c>
      <c r="D107" s="1">
        <f t="shared" si="4"/>
        <v>0</v>
      </c>
      <c r="E107" s="1">
        <f t="shared" si="5"/>
        <v>0</v>
      </c>
      <c r="F107" s="1">
        <f t="shared" si="6"/>
        <v>0</v>
      </c>
      <c r="G107" s="1">
        <f t="shared" si="7"/>
        <v>0</v>
      </c>
    </row>
    <row r="108" spans="1:7" x14ac:dyDescent="0.2">
      <c r="A108" s="2">
        <v>106</v>
      </c>
      <c r="B108" s="2">
        <v>100</v>
      </c>
      <c r="C108" s="1">
        <v>42.5</v>
      </c>
      <c r="D108" s="1">
        <f t="shared" si="4"/>
        <v>50</v>
      </c>
      <c r="E108" s="1">
        <f t="shared" si="5"/>
        <v>50</v>
      </c>
      <c r="F108" s="1">
        <f t="shared" si="6"/>
        <v>85</v>
      </c>
      <c r="G108" s="1">
        <f t="shared" si="7"/>
        <v>85</v>
      </c>
    </row>
    <row r="109" spans="1:7" x14ac:dyDescent="0.2">
      <c r="A109" s="2">
        <v>107</v>
      </c>
      <c r="B109" s="2">
        <v>0</v>
      </c>
      <c r="C109" s="1">
        <v>0</v>
      </c>
      <c r="D109" s="1">
        <f t="shared" si="4"/>
        <v>0</v>
      </c>
      <c r="E109" s="1">
        <f t="shared" si="5"/>
        <v>0</v>
      </c>
      <c r="F109" s="1">
        <f t="shared" si="6"/>
        <v>0</v>
      </c>
      <c r="G109" s="1">
        <f t="shared" si="7"/>
        <v>0</v>
      </c>
    </row>
    <row r="110" spans="1:7" x14ac:dyDescent="0.2">
      <c r="A110" s="1">
        <v>108</v>
      </c>
      <c r="B110" s="2">
        <v>0</v>
      </c>
      <c r="C110" s="1">
        <v>0</v>
      </c>
      <c r="D110" s="1">
        <f t="shared" si="4"/>
        <v>0</v>
      </c>
      <c r="E110" s="1">
        <f t="shared" si="5"/>
        <v>0</v>
      </c>
      <c r="F110" s="1">
        <f t="shared" si="6"/>
        <v>0</v>
      </c>
      <c r="G110" s="1">
        <f t="shared" si="7"/>
        <v>0</v>
      </c>
    </row>
    <row r="111" spans="1:7" x14ac:dyDescent="0.2">
      <c r="A111" s="2">
        <v>109</v>
      </c>
      <c r="B111" s="2">
        <v>100</v>
      </c>
      <c r="C111" s="1">
        <v>45</v>
      </c>
      <c r="D111" s="1">
        <f t="shared" si="4"/>
        <v>50</v>
      </c>
      <c r="E111" s="1">
        <f t="shared" si="5"/>
        <v>50</v>
      </c>
      <c r="F111" s="1">
        <f t="shared" si="6"/>
        <v>90</v>
      </c>
      <c r="G111" s="1">
        <f t="shared" si="7"/>
        <v>90</v>
      </c>
    </row>
    <row r="112" spans="1:7" x14ac:dyDescent="0.2">
      <c r="A112" s="2">
        <v>110</v>
      </c>
      <c r="B112" s="2">
        <v>136</v>
      </c>
      <c r="C112" s="1">
        <v>47.5</v>
      </c>
      <c r="D112" s="1">
        <f t="shared" si="4"/>
        <v>68</v>
      </c>
      <c r="E112" s="1">
        <f t="shared" si="5"/>
        <v>68</v>
      </c>
      <c r="F112" s="1">
        <f t="shared" si="6"/>
        <v>95</v>
      </c>
      <c r="G112" s="1">
        <f t="shared" si="7"/>
        <v>95</v>
      </c>
    </row>
    <row r="113" spans="1:7" x14ac:dyDescent="0.2">
      <c r="A113" s="1">
        <v>111</v>
      </c>
      <c r="B113" s="2">
        <v>100</v>
      </c>
      <c r="C113" s="1">
        <v>50</v>
      </c>
      <c r="D113" s="1">
        <f t="shared" si="4"/>
        <v>50</v>
      </c>
      <c r="E113" s="1">
        <f t="shared" si="5"/>
        <v>50</v>
      </c>
      <c r="F113" s="1">
        <f t="shared" si="6"/>
        <v>100</v>
      </c>
      <c r="G113" s="1">
        <f t="shared" si="7"/>
        <v>100</v>
      </c>
    </row>
    <row r="114" spans="1:7" x14ac:dyDescent="0.2">
      <c r="A114" s="2">
        <v>112</v>
      </c>
      <c r="B114" s="2">
        <v>100</v>
      </c>
      <c r="C114" s="1">
        <v>52.5</v>
      </c>
      <c r="D114" s="1">
        <f t="shared" si="4"/>
        <v>50</v>
      </c>
      <c r="E114" s="1">
        <f t="shared" si="5"/>
        <v>50</v>
      </c>
      <c r="F114" s="1">
        <f t="shared" si="6"/>
        <v>105</v>
      </c>
      <c r="G114" s="1">
        <f t="shared" si="7"/>
        <v>105</v>
      </c>
    </row>
    <row r="115" spans="1:7" x14ac:dyDescent="0.2">
      <c r="A115" s="2">
        <v>113</v>
      </c>
      <c r="B115" s="2">
        <v>0</v>
      </c>
      <c r="C115" s="1">
        <v>0</v>
      </c>
      <c r="D115" s="1">
        <f t="shared" si="4"/>
        <v>0</v>
      </c>
      <c r="E115" s="1">
        <f t="shared" si="5"/>
        <v>0</v>
      </c>
      <c r="F115" s="1">
        <f t="shared" si="6"/>
        <v>0</v>
      </c>
      <c r="G115" s="1">
        <f t="shared" si="7"/>
        <v>0</v>
      </c>
    </row>
    <row r="116" spans="1:7" x14ac:dyDescent="0.2">
      <c r="A116" s="1">
        <v>114</v>
      </c>
      <c r="B116" s="2">
        <v>0</v>
      </c>
      <c r="C116" s="1">
        <v>0</v>
      </c>
      <c r="D116" s="1">
        <f t="shared" si="4"/>
        <v>0</v>
      </c>
      <c r="E116" s="1">
        <f t="shared" si="5"/>
        <v>0</v>
      </c>
      <c r="F116" s="1">
        <f t="shared" si="6"/>
        <v>0</v>
      </c>
      <c r="G116" s="1">
        <f t="shared" si="7"/>
        <v>0</v>
      </c>
    </row>
    <row r="117" spans="1:7" x14ac:dyDescent="0.2">
      <c r="A117" s="2">
        <v>115</v>
      </c>
      <c r="B117" s="2">
        <v>100</v>
      </c>
      <c r="C117" s="1">
        <v>55</v>
      </c>
      <c r="D117" s="1">
        <f t="shared" si="4"/>
        <v>50</v>
      </c>
      <c r="E117" s="1">
        <f t="shared" si="5"/>
        <v>50</v>
      </c>
      <c r="F117" s="1">
        <f t="shared" si="6"/>
        <v>110</v>
      </c>
      <c r="G117" s="1">
        <f t="shared" si="7"/>
        <v>110</v>
      </c>
    </row>
    <row r="118" spans="1:7" x14ac:dyDescent="0.2">
      <c r="A118" s="2">
        <v>116</v>
      </c>
      <c r="B118" s="2">
        <v>0</v>
      </c>
      <c r="C118" s="1">
        <v>0</v>
      </c>
      <c r="D118" s="1">
        <f t="shared" si="4"/>
        <v>0</v>
      </c>
      <c r="E118" s="1">
        <f t="shared" si="5"/>
        <v>0</v>
      </c>
      <c r="F118" s="1">
        <f t="shared" si="6"/>
        <v>0</v>
      </c>
      <c r="G118" s="1">
        <f t="shared" si="7"/>
        <v>0</v>
      </c>
    </row>
    <row r="119" spans="1:7" x14ac:dyDescent="0.2">
      <c r="A119" s="1">
        <v>117</v>
      </c>
      <c r="B119" s="2">
        <v>0</v>
      </c>
      <c r="C119" s="1">
        <v>0</v>
      </c>
      <c r="D119" s="1">
        <f t="shared" si="4"/>
        <v>0</v>
      </c>
      <c r="E119" s="1">
        <f t="shared" si="5"/>
        <v>0</v>
      </c>
      <c r="F119" s="1">
        <f t="shared" si="6"/>
        <v>0</v>
      </c>
      <c r="G119" s="1">
        <f t="shared" si="7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topology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2025-03-06T10:37:13Z</dcterms:modified>
</cp:coreProperties>
</file>