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cs\Computer-Science\Excel Visualization\"/>
    </mc:Choice>
  </mc:AlternateContent>
  <xr:revisionPtr revIDLastSave="0" documentId="13_ncr:1_{90306AD0-B444-4C93-B2E7-E6A698D96E13}" xr6:coauthVersionLast="45" xr6:coauthVersionMax="45" xr10:uidLastSave="{00000000-0000-0000-0000-000000000000}"/>
  <bookViews>
    <workbookView xWindow="-108" yWindow="-108" windowWidth="23256" windowHeight="12576" tabRatio="911" activeTab="1" xr2:uid="{00000000-000D-0000-FFFF-FFFF00000000}"/>
  </bookViews>
  <sheets>
    <sheet name="Customizing Charts" sheetId="39" r:id="rId1"/>
    <sheet name="Formatting chart" sheetId="41" r:id="rId2"/>
  </sheets>
  <definedNames>
    <definedName name="arr_x">MOD(ROW(#REF!)-1,10)</definedName>
    <definedName name="arr_y">INT((ROW(#REF!)-1)/10)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3" i="41" l="1"/>
  <c r="F13" i="41"/>
  <c r="H12" i="41"/>
  <c r="F12" i="41"/>
  <c r="H11" i="41"/>
  <c r="F11" i="41"/>
  <c r="H10" i="41"/>
  <c r="F10" i="41"/>
  <c r="H9" i="41"/>
  <c r="F9" i="41"/>
  <c r="H8" i="41"/>
  <c r="F8" i="41"/>
  <c r="H7" i="41"/>
  <c r="F7" i="41"/>
  <c r="H6" i="41"/>
  <c r="F6" i="41"/>
  <c r="H5" i="41"/>
  <c r="F5" i="41"/>
  <c r="H4" i="41"/>
  <c r="F4" i="41"/>
  <c r="H3" i="41"/>
  <c r="F3" i="41"/>
  <c r="H2" i="41"/>
  <c r="F2" i="41"/>
  <c r="H2" i="39" l="1"/>
  <c r="H3" i="39"/>
  <c r="H4" i="39"/>
  <c r="H5" i="39"/>
  <c r="H6" i="39"/>
  <c r="H7" i="39"/>
  <c r="H8" i="39"/>
  <c r="H9" i="39"/>
  <c r="H10" i="39"/>
  <c r="H11" i="39"/>
  <c r="H12" i="39"/>
  <c r="H13" i="39"/>
  <c r="F13" i="39" l="1"/>
  <c r="F12" i="39"/>
  <c r="F11" i="39"/>
  <c r="F10" i="39"/>
  <c r="F9" i="39"/>
  <c r="F8" i="39"/>
  <c r="F7" i="39"/>
  <c r="F6" i="39"/>
  <c r="F5" i="39"/>
  <c r="F4" i="39"/>
  <c r="F3" i="39"/>
  <c r="F2" i="39"/>
</calcChain>
</file>

<file path=xl/sharedStrings.xml><?xml version="1.0" encoding="utf-8"?>
<sst xmlns="http://schemas.openxmlformats.org/spreadsheetml/2006/main" count="40" uniqueCount="20">
  <si>
    <t>Month</t>
  </si>
  <si>
    <t>Clicks</t>
  </si>
  <si>
    <t>May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</si>
  <si>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</si>
  <si>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</si>
  <si>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</si>
  <si>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</si>
  <si>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</si>
  <si>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</si>
  <si>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</si>
  <si>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</si>
  <si>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</si>
  <si>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</si>
  <si>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</si>
  <si>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Transactions</t>
  </si>
  <si>
    <t>$/Click</t>
  </si>
  <si>
    <t>Transaction %</t>
  </si>
  <si>
    <t>Mobile Spend</t>
  </si>
  <si>
    <t>Desktop Spend</t>
  </si>
  <si>
    <t>Total Spend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</si>
</sst>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&quot;$&quot;#,##0"/>
    <numFmt numFmtId="165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4" fontId="2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1" fillId="0" borderId="0" xfId="3" applyNumberFormat="1" applyFon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/>
    </xf>
    <xf numFmtId="3" fontId="1" fillId="0" borderId="0" xfId="3" applyNumberFormat="1" applyFont="1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/>
    </xf>
    <xf numFmtId="37" fontId="4" fillId="0" borderId="0" xfId="3" applyNumberFormat="1" applyFont="1" applyFill="1" applyBorder="1" applyAlignment="1">
      <alignment horizontal="center" vertical="center"/>
    </xf>
    <xf numFmtId="10" fontId="0" fillId="0" borderId="0" xfId="0" applyNumberFormat="1" applyFill="1" applyBorder="1" applyAlignment="1">
      <alignment horizontal="center"/>
    </xf>
  </cellXfs>
  <cellStyles count="4">
    <cellStyle name="Comma" xfId="3" builtinId="3"/>
    <cellStyle name="Comma 2" xfId="2" xr:uid="{00000000-0005-0000-0000-000001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colors>
    <mruColors>
      <color rgb="FFFF8181"/>
      <color rgb="FF09E6F7"/>
      <color rgb="FFFF9393"/>
      <color rgb="FFFF0909"/>
      <color rgb="FF8AF68D"/>
      <color rgb="FFFF5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Chart1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'Customizing Charts'!$B$1</c:f>
              <c:strCache>
                <c:ptCount val="1"/>
                <c:pt idx="0">
                  <c:v>Mobile Spend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'Customizing Charts'!$A$2:$A$13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'Customizing Charts'!$B$2:$B$13</c:f>
              <c:numCache>
                <c:formatCode>"$"#,##0</c:formatCode>
                <c:ptCount val="12"/>
                <c:pt idx="0">
                  <c:v>359084.54700000008</c:v>
                </c:pt>
                <c:pt idx="1">
                  <c:v>295945.20200000028</c:v>
                </c:pt>
                <c:pt idx="2">
                  <c:v>228830.43479999993</c:v>
                </c:pt>
                <c:pt idx="3">
                  <c:v>376750.6652000004</c:v>
                </c:pt>
                <c:pt idx="4">
                  <c:v>343226.54999999987</c:v>
                </c:pt>
                <c:pt idx="5">
                  <c:v>164481.34499999988</c:v>
                </c:pt>
                <c:pt idx="6">
                  <c:v>161303.88200000007</c:v>
                </c:pt>
                <c:pt idx="7">
                  <c:v>127172.62004999998</c:v>
                </c:pt>
                <c:pt idx="8">
                  <c:v>111113.96519999996</c:v>
                </c:pt>
                <c:pt idx="9">
                  <c:v>174805.39439999993</c:v>
                </c:pt>
                <c:pt idx="10">
                  <c:v>210181.02259704011</c:v>
                </c:pt>
                <c:pt idx="11">
                  <c:v>264672.33338202036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B1-4349-8F72-2164073C9C61}"/>
            </c:ext>
          </c:extLst>
        </c:ser>
        <c:ser>
          <c:idx val="1"/>
          <c:order val="1"/>
          <c:tx>
            <c:strRef>
              <c:f>'Customizing Charts'!$C$1</c:f>
              <c:strCache>
                <c:ptCount val="1"/>
                <c:pt idx="0">
                  <c:v>Desktop Spend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'Customizing Charts'!$A$2:$A$13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'Customizing Charts'!$C$2:$C$13</c:f>
              <c:numCache>
                <c:formatCode>"$"#,##0</c:formatCode>
                <c:ptCount val="12"/>
                <c:pt idx="0">
                  <c:v>438881.11300000007</c:v>
                </c:pt>
                <c:pt idx="1">
                  <c:v>308024.59800000035</c:v>
                </c:pt>
                <c:pt idx="2">
                  <c:v>291238.73519999994</c:v>
                </c:pt>
                <c:pt idx="3">
                  <c:v>347769.84480000031</c:v>
                </c:pt>
                <c:pt idx="4">
                  <c:v>343226.54999999987</c:v>
                </c:pt>
                <c:pt idx="5">
                  <c:v>227140.90499999988</c:v>
                </c:pt>
                <c:pt idx="6">
                  <c:v>263180.01800000016</c:v>
                </c:pt>
                <c:pt idx="7">
                  <c:v>236177.72295000002</c:v>
                </c:pt>
                <c:pt idx="8">
                  <c:v>215691.81479999988</c:v>
                </c:pt>
                <c:pt idx="9">
                  <c:v>273413.56559999991</c:v>
                </c:pt>
                <c:pt idx="10">
                  <c:v>267503.11966896011</c:v>
                </c:pt>
                <c:pt idx="11">
                  <c:v>310702.30440498039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B1-4349-8F72-2164073C9C61}"/>
            </c:ext>
          </c:extLst>
        </c:ser>
        <c:ser>
          <c:idx val="2"/>
          <c:order val="2"/>
          <c:tx>
            <c:strRef>
              <c:f>'Customizing Charts'!$D$1</c:f>
              <c:strCache>
                <c:ptCount val="1"/>
                <c:pt idx="0">
                  <c:v>Total Spend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'Customizing Charts'!$A$2:$A$13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'Customizing Charts'!$D$2:$D$13</c:f>
              <c:numCache>
                <c:formatCode>"$"#,##0</c:formatCode>
                <c:ptCount val="12"/>
                <c:pt idx="0">
                  <c:v>797965.66000000015</c:v>
                </c:pt>
                <c:pt idx="1">
                  <c:v>603969.80000000063</c:v>
                </c:pt>
                <c:pt idx="2">
                  <c:v>520069.16999999987</c:v>
                </c:pt>
                <c:pt idx="3">
                  <c:v>724520.51000000071</c:v>
                </c:pt>
                <c:pt idx="4">
                  <c:v>686453.09999999974</c:v>
                </c:pt>
                <c:pt idx="5">
                  <c:v>391622.24999999977</c:v>
                </c:pt>
                <c:pt idx="6">
                  <c:v>424483.9000000002</c:v>
                </c:pt>
                <c:pt idx="7">
                  <c:v>363350.34299999999</c:v>
                </c:pt>
                <c:pt idx="8">
                  <c:v>326805.77999999985</c:v>
                </c:pt>
                <c:pt idx="9">
                  <c:v>448218.95999999985</c:v>
                </c:pt>
                <c:pt idx="10">
                  <c:v>477684.14226600021</c:v>
                </c:pt>
                <c:pt idx="11">
                  <c:v>575374.63778700074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B1-4349-8F72-2164073C9C61}"/>
            </c:ext>
          </c:extLst>
        </c:ser>
        <c:ser>
          <c:idx val="3"/>
          <c:order val="3"/>
          <c:tx>
            <c:strRef>
              <c:f>'Customizing Charts'!$E$1</c:f>
              <c:strCache>
                <c:ptCount val="1"/>
                <c:pt idx="0">
                  <c:v>Clicks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'Customizing Charts'!$A$2:$A$13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'Customizing Charts'!$E$2:$E$13</c:f>
              <c:numCache>
                <c:formatCode>#,##0</c:formatCode>
                <c:ptCount val="12"/>
                <c:pt idx="0">
                  <c:v>568213</c:v>
                </c:pt>
                <c:pt idx="1">
                  <c:v>486398</c:v>
                </c:pt>
                <c:pt idx="2">
                  <c:v>459937</c:v>
                </c:pt>
                <c:pt idx="3">
                  <c:v>481632</c:v>
                </c:pt>
                <c:pt idx="4">
                  <c:v>478822</c:v>
                </c:pt>
                <c:pt idx="5">
                  <c:v>332313</c:v>
                </c:pt>
                <c:pt idx="6">
                  <c:v>289154</c:v>
                </c:pt>
                <c:pt idx="7">
                  <c:v>224080</c:v>
                </c:pt>
                <c:pt idx="8">
                  <c:v>220951</c:v>
                </c:pt>
                <c:pt idx="9">
                  <c:v>268924</c:v>
                </c:pt>
                <c:pt idx="10">
                  <c:v>295562</c:v>
                </c:pt>
                <c:pt idx="11">
                  <c:v>330514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B1-4349-8F72-2164073C9C61}"/>
            </c:ext>
          </c:extLst>
        </c:ser>
        <c:ser>
          <c:idx val="4"/>
          <c:order val="4"/>
          <c:tx>
            <c:strRef>
              <c:f>'Customizing Charts'!$F$1</c:f>
              <c:strCache>
                <c:ptCount val="1"/>
                <c:pt idx="0">
                  <c:v>$/Click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'Customizing Charts'!$A$2:$A$13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'Customizing Charts'!$F$2:$F$13</c:f>
              <c:numCache>
                <c:formatCode>"$"#,##0.00</c:formatCode>
                <c:ptCount val="12"/>
                <c:pt idx="0">
                  <c:v>1.4043424912840785</c:v>
                </c:pt>
                <c:pt idx="1">
                  <c:v>1.2417193327275207</c:v>
                </c:pt>
                <c:pt idx="2">
                  <c:v>1.1307400143932753</c:v>
                </c:pt>
                <c:pt idx="3">
                  <c:v>1.5043030986313217</c:v>
                </c:pt>
                <c:pt idx="4">
                  <c:v>1.4336289894783443</c:v>
                </c:pt>
                <c:pt idx="5">
                  <c:v>1.1784740590948888</c:v>
                </c:pt>
                <c:pt idx="6">
                  <c:v>1.4680201553497452</c:v>
                </c:pt>
                <c:pt idx="7">
                  <c:v>1.621520631024634</c:v>
                </c:pt>
                <c:pt idx="8">
                  <c:v>1.4790871279152384</c:v>
                </c:pt>
                <c:pt idx="9">
                  <c:v>1.6667123797057899</c:v>
                </c:pt>
                <c:pt idx="10">
                  <c:v>1.616189301283657</c:v>
                </c:pt>
                <c:pt idx="11">
                  <c:v>1.7408480057940079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B1-4349-8F72-2164073C9C61}"/>
            </c:ext>
          </c:extLst>
        </c:ser>
        <c:ser>
          <c:idx val="5"/>
          <c:order val="5"/>
          <c:tx>
            <c:strRef>
              <c:f>'Customizing Charts'!$G$1</c:f>
              <c:strCache>
                <c:ptCount val="1"/>
                <c:pt idx="0">
                  <c:v>Transactions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'Customizing Charts'!$A$2:$A$13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'Customizing Charts'!$G$2:$G$13</c:f>
              <c:numCache>
                <c:formatCode>#,##0_);\(#,##0\)</c:formatCode>
                <c:ptCount val="12"/>
                <c:pt idx="0">
                  <c:v>1064</c:v>
                </c:pt>
                <c:pt idx="1">
                  <c:v>984</c:v>
                </c:pt>
                <c:pt idx="2">
                  <c:v>936</c:v>
                </c:pt>
                <c:pt idx="3">
                  <c:v>990</c:v>
                </c:pt>
                <c:pt idx="4">
                  <c:v>886</c:v>
                </c:pt>
                <c:pt idx="5">
                  <c:v>711</c:v>
                </c:pt>
                <c:pt idx="6">
                  <c:v>722</c:v>
                </c:pt>
                <c:pt idx="7">
                  <c:v>558</c:v>
                </c:pt>
                <c:pt idx="8">
                  <c:v>464</c:v>
                </c:pt>
                <c:pt idx="9">
                  <c:v>508</c:v>
                </c:pt>
                <c:pt idx="10">
                  <c:v>582</c:v>
                </c:pt>
                <c:pt idx="11">
                  <c:v>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B1-4349-8F72-2164073C9C61}"/>
            </c:ext>
          </c:extLst>
        </c:ser>
        <c:ser>
          <c:idx val="6"/>
          <c:order val="6"/>
          <c:tx>
            <c:strRef>
              <c:f>'Customizing Charts'!$H$1</c:f>
              <c:strCache>
                <c:ptCount val="1"/>
                <c:pt idx="0">
                  <c:v>Transaction %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'Customizing Charts'!$A$2:$A$13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'Customizing Charts'!$H$2:$H$13</c:f>
              <c:numCache>
                <c:formatCode>0.00%</c:formatCode>
                <c:ptCount val="12"/>
                <c:pt idx="0">
                  <c:v>1.8725372351565345E-3</c:v>
                </c:pt>
                <c:pt idx="1">
                  <c:v>2.023034634188463E-3</c:v>
                </c:pt>
                <c:pt idx="2">
                  <c:v>2.0350613236160605E-3</c:v>
                </c:pt>
                <c:pt idx="3">
                  <c:v>2.0555112617101855E-3</c:v>
                </c:pt>
                <c:pt idx="4">
                  <c:v>1.8503744606555253E-3</c:v>
                </c:pt>
                <c:pt idx="5">
                  <c:v>2.1395491599786949E-3</c:v>
                </c:pt>
                <c:pt idx="6">
                  <c:v>2.4969393471990704E-3</c:v>
                </c:pt>
                <c:pt idx="7">
                  <c:v>2.4901820778293468E-3</c:v>
                </c:pt>
                <c:pt idx="8">
                  <c:v>2.1000131250820319E-3</c:v>
                </c:pt>
                <c:pt idx="9">
                  <c:v>1.8890095342922165E-3</c:v>
                </c:pt>
                <c:pt idx="10">
                  <c:v>1.9691299964136122E-3</c:v>
                </c:pt>
                <c:pt idx="11">
                  <c:v>1.7881239523893089E-3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B1-4349-8F72-2164073C9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7987888"/>
        <c:axId val="705151536"/>
      </c:barChart>
      <c:catAx>
        <c:axId val="66798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151536"/>
        <c:crosses val="autoZero"/>
        <c:auto val="1"/>
        <c:lblAlgn val="ctr"/>
        <c:lblOffset val="100"/>
        <c:noMultiLvlLbl val="0"/>
      </c:catAx>
      <c:valAx>
        <c:axId val="70515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98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'Customizing Charts'!$D$1</c:f>
              <c:strCache>
                <c:ptCount val="1"/>
                <c:pt idx="0">
                  <c:v>Total Spend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'Customizing Charts'!$A$2:$A$13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'Customizing Charts'!$D$2:$D$13</c:f>
              <c:numCache>
                <c:formatCode>"$"#,##0</c:formatCode>
                <c:ptCount val="12"/>
                <c:pt idx="0">
                  <c:v>797965.66000000015</c:v>
                </c:pt>
                <c:pt idx="1">
                  <c:v>603969.80000000063</c:v>
                </c:pt>
                <c:pt idx="2">
                  <c:v>520069.16999999987</c:v>
                </c:pt>
                <c:pt idx="3">
                  <c:v>724520.51000000071</c:v>
                </c:pt>
                <c:pt idx="4">
                  <c:v>686453.09999999974</c:v>
                </c:pt>
                <c:pt idx="5">
                  <c:v>391622.24999999977</c:v>
                </c:pt>
                <c:pt idx="6">
                  <c:v>424483.9000000002</c:v>
                </c:pt>
                <c:pt idx="7">
                  <c:v>363350.34299999999</c:v>
                </c:pt>
                <c:pt idx="8">
                  <c:v>326805.77999999985</c:v>
                </c:pt>
                <c:pt idx="9">
                  <c:v>448218.95999999985</c:v>
                </c:pt>
                <c:pt idx="10">
                  <c:v>477684.14226600021</c:v>
                </c:pt>
                <c:pt idx="11">
                  <c:v>575374.63778700074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54-49C3-A7DF-8400F2E264A5}"/>
            </c:ext>
          </c:extLst>
        </c:ser>
        <c:ser>
          <c:idx val="1"/>
          <c:order val="1"/>
          <c:tx>
            <c:strRef>
              <c:f>'Customizing Charts'!$E$1</c:f>
              <c:strCache>
                <c:ptCount val="1"/>
                <c:pt idx="0">
                  <c:v>Clicks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'Customizing Charts'!$A$2:$A$13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'Customizing Charts'!$E$2:$E$13</c:f>
              <c:numCache>
                <c:formatCode>#,##0</c:formatCode>
                <c:ptCount val="12"/>
                <c:pt idx="0">
                  <c:v>568213</c:v>
                </c:pt>
                <c:pt idx="1">
                  <c:v>486398</c:v>
                </c:pt>
                <c:pt idx="2">
                  <c:v>459937</c:v>
                </c:pt>
                <c:pt idx="3">
                  <c:v>481632</c:v>
                </c:pt>
                <c:pt idx="4">
                  <c:v>478822</c:v>
                </c:pt>
                <c:pt idx="5">
                  <c:v>332313</c:v>
                </c:pt>
                <c:pt idx="6">
                  <c:v>289154</c:v>
                </c:pt>
                <c:pt idx="7">
                  <c:v>224080</c:v>
                </c:pt>
                <c:pt idx="8">
                  <c:v>220951</c:v>
                </c:pt>
                <c:pt idx="9">
                  <c:v>268924</c:v>
                </c:pt>
                <c:pt idx="10">
                  <c:v>295562</c:v>
                </c:pt>
                <c:pt idx="11">
                  <c:v>330514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54-49C3-A7DF-8400F2E26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3392704"/>
        <c:axId val="705160688"/>
      </c:barChart>
      <c:catAx>
        <c:axId val="70339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160688"/>
        <c:crosses val="autoZero"/>
        <c:auto val="1"/>
        <c:lblAlgn val="ctr"/>
        <c:lblOffset val="100"/>
        <c:noMultiLvlLbl val="0"/>
      </c:catAx>
      <c:valAx>
        <c:axId val="70516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39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'Customizing Charts'!$B$1</c:f>
              <c:strCache>
                <c:ptCount val="1"/>
                <c:pt idx="0">
                  <c:v>Mobile Spend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'Customizing Charts'!$A$2:$A$13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'Customizing Charts'!$B$2:$B$13</c:f>
              <c:numCache>
                <c:formatCode>"$"#,##0</c:formatCode>
                <c:ptCount val="12"/>
                <c:pt idx="0">
                  <c:v>359084.54700000008</c:v>
                </c:pt>
                <c:pt idx="1">
                  <c:v>295945.20200000028</c:v>
                </c:pt>
                <c:pt idx="2">
                  <c:v>228830.43479999993</c:v>
                </c:pt>
                <c:pt idx="3">
                  <c:v>376750.6652000004</c:v>
                </c:pt>
                <c:pt idx="4">
                  <c:v>343226.54999999987</c:v>
                </c:pt>
                <c:pt idx="5">
                  <c:v>164481.34499999988</c:v>
                </c:pt>
                <c:pt idx="6">
                  <c:v>161303.88200000007</c:v>
                </c:pt>
                <c:pt idx="7">
                  <c:v>127172.62004999998</c:v>
                </c:pt>
                <c:pt idx="8">
                  <c:v>111113.96519999996</c:v>
                </c:pt>
                <c:pt idx="9">
                  <c:v>174805.39439999993</c:v>
                </c:pt>
                <c:pt idx="10">
                  <c:v>210181.02259704011</c:v>
                </c:pt>
                <c:pt idx="11">
                  <c:v>264672.33338202036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97-46AB-8296-BA3E9146B5B1}"/>
            </c:ext>
          </c:extLst>
        </c:ser>
        <c:ser>
          <c:idx val="1"/>
          <c:order val="1"/>
          <c:tx>
            <c:strRef>
              <c:f>'Customizing Charts'!$C$1</c:f>
              <c:strCache>
                <c:ptCount val="1"/>
                <c:pt idx="0">
                  <c:v>Desktop Spend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'Customizing Charts'!$A$2:$A$13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'Customizing Charts'!$C$2:$C$13</c:f>
              <c:numCache>
                <c:formatCode>"$"#,##0</c:formatCode>
                <c:ptCount val="12"/>
                <c:pt idx="0">
                  <c:v>438881.11300000007</c:v>
                </c:pt>
                <c:pt idx="1">
                  <c:v>308024.59800000035</c:v>
                </c:pt>
                <c:pt idx="2">
                  <c:v>291238.73519999994</c:v>
                </c:pt>
                <c:pt idx="3">
                  <c:v>347769.84480000031</c:v>
                </c:pt>
                <c:pt idx="4">
                  <c:v>343226.54999999987</c:v>
                </c:pt>
                <c:pt idx="5">
                  <c:v>227140.90499999988</c:v>
                </c:pt>
                <c:pt idx="6">
                  <c:v>263180.01800000016</c:v>
                </c:pt>
                <c:pt idx="7">
                  <c:v>236177.72295000002</c:v>
                </c:pt>
                <c:pt idx="8">
                  <c:v>215691.81479999988</c:v>
                </c:pt>
                <c:pt idx="9">
                  <c:v>273413.56559999991</c:v>
                </c:pt>
                <c:pt idx="10">
                  <c:v>267503.11966896011</c:v>
                </c:pt>
                <c:pt idx="11">
                  <c:v>310702.30440498039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97-46AB-8296-BA3E9146B5B1}"/>
            </c:ext>
          </c:extLst>
        </c:ser>
        <c:ser>
          <c:idx val="2"/>
          <c:order val="2"/>
          <c:tx>
            <c:strRef>
              <c:f>'Customizing Charts'!$D$1</c:f>
              <c:strCache>
                <c:ptCount val="1"/>
                <c:pt idx="0">
                  <c:v>Total Spend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'Customizing Charts'!$A$2:$A$13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'Customizing Charts'!$D$2:$D$13</c:f>
              <c:numCache>
                <c:formatCode>"$"#,##0</c:formatCode>
                <c:ptCount val="12"/>
                <c:pt idx="0">
                  <c:v>797965.66000000015</c:v>
                </c:pt>
                <c:pt idx="1">
                  <c:v>603969.80000000063</c:v>
                </c:pt>
                <c:pt idx="2">
                  <c:v>520069.16999999987</c:v>
                </c:pt>
                <c:pt idx="3">
                  <c:v>724520.51000000071</c:v>
                </c:pt>
                <c:pt idx="4">
                  <c:v>686453.09999999974</c:v>
                </c:pt>
                <c:pt idx="5">
                  <c:v>391622.24999999977</c:v>
                </c:pt>
                <c:pt idx="6">
                  <c:v>424483.9000000002</c:v>
                </c:pt>
                <c:pt idx="7">
                  <c:v>363350.34299999999</c:v>
                </c:pt>
                <c:pt idx="8">
                  <c:v>326805.77999999985</c:v>
                </c:pt>
                <c:pt idx="9">
                  <c:v>448218.95999999985</c:v>
                </c:pt>
                <c:pt idx="10">
                  <c:v>477684.14226600021</c:v>
                </c:pt>
                <c:pt idx="11">
                  <c:v>575374.63778700074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97-46AB-8296-BA3E9146B5B1}"/>
            </c:ext>
          </c:extLst>
        </c:ser>
        <c:ser>
          <c:idx val="3"/>
          <c:order val="3"/>
          <c:tx>
            <c:strRef>
              <c:f>'Customizing Charts'!$E$1</c:f>
              <c:strCache>
                <c:ptCount val="1"/>
                <c:pt idx="0">
                  <c:v>Clicks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'Customizing Charts'!$A$2:$A$13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'Customizing Charts'!$E$2:$E$13</c:f>
              <c:numCache>
                <c:formatCode>#,##0</c:formatCode>
                <c:ptCount val="12"/>
                <c:pt idx="0">
                  <c:v>568213</c:v>
                </c:pt>
                <c:pt idx="1">
                  <c:v>486398</c:v>
                </c:pt>
                <c:pt idx="2">
                  <c:v>459937</c:v>
                </c:pt>
                <c:pt idx="3">
                  <c:v>481632</c:v>
                </c:pt>
                <c:pt idx="4">
                  <c:v>478822</c:v>
                </c:pt>
                <c:pt idx="5">
                  <c:v>332313</c:v>
                </c:pt>
                <c:pt idx="6">
                  <c:v>289154</c:v>
                </c:pt>
                <c:pt idx="7">
                  <c:v>224080</c:v>
                </c:pt>
                <c:pt idx="8">
                  <c:v>220951</c:v>
                </c:pt>
                <c:pt idx="9">
                  <c:v>268924</c:v>
                </c:pt>
                <c:pt idx="10">
                  <c:v>295562</c:v>
                </c:pt>
                <c:pt idx="11">
                  <c:v>330514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97-46AB-8296-BA3E9146B5B1}"/>
            </c:ext>
          </c:extLst>
        </c:ser>
        <c:ser>
          <c:idx val="4"/>
          <c:order val="4"/>
          <c:tx>
            <c:strRef>
              <c:f>'Customizing Charts'!$F$1</c:f>
              <c:strCache>
                <c:ptCount val="1"/>
                <c:pt idx="0">
                  <c:v>$/Click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'Customizing Charts'!$A$2:$A$13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'Customizing Charts'!$F$2:$F$13</c:f>
              <c:numCache>
                <c:formatCode>"$"#,##0.00</c:formatCode>
                <c:ptCount val="12"/>
                <c:pt idx="0">
                  <c:v>1.4043424912840785</c:v>
                </c:pt>
                <c:pt idx="1">
                  <c:v>1.2417193327275207</c:v>
                </c:pt>
                <c:pt idx="2">
                  <c:v>1.1307400143932753</c:v>
                </c:pt>
                <c:pt idx="3">
                  <c:v>1.5043030986313217</c:v>
                </c:pt>
                <c:pt idx="4">
                  <c:v>1.4336289894783443</c:v>
                </c:pt>
                <c:pt idx="5">
                  <c:v>1.1784740590948888</c:v>
                </c:pt>
                <c:pt idx="6">
                  <c:v>1.4680201553497452</c:v>
                </c:pt>
                <c:pt idx="7">
                  <c:v>1.621520631024634</c:v>
                </c:pt>
                <c:pt idx="8">
                  <c:v>1.4790871279152384</c:v>
                </c:pt>
                <c:pt idx="9">
                  <c:v>1.6667123797057899</c:v>
                </c:pt>
                <c:pt idx="10">
                  <c:v>1.616189301283657</c:v>
                </c:pt>
                <c:pt idx="11">
                  <c:v>1.7408480057940079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97-46AB-8296-BA3E9146B5B1}"/>
            </c:ext>
          </c:extLst>
        </c:ser>
        <c:ser>
          <c:idx val="5"/>
          <c:order val="5"/>
          <c:tx>
            <c:strRef>
              <c:f>'Customizing Charts'!$G$1</c:f>
              <c:strCache>
                <c:ptCount val="1"/>
                <c:pt idx="0">
                  <c:v>Transactions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'Customizing Charts'!$A$2:$A$13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'Customizing Charts'!$G$2:$G$13</c:f>
              <c:numCache>
                <c:formatCode>#,##0_);\(#,##0\)</c:formatCode>
                <c:ptCount val="12"/>
                <c:pt idx="0">
                  <c:v>1064</c:v>
                </c:pt>
                <c:pt idx="1">
                  <c:v>984</c:v>
                </c:pt>
                <c:pt idx="2">
                  <c:v>936</c:v>
                </c:pt>
                <c:pt idx="3">
                  <c:v>990</c:v>
                </c:pt>
                <c:pt idx="4">
                  <c:v>886</c:v>
                </c:pt>
                <c:pt idx="5">
                  <c:v>711</c:v>
                </c:pt>
                <c:pt idx="6">
                  <c:v>722</c:v>
                </c:pt>
                <c:pt idx="7">
                  <c:v>558</c:v>
                </c:pt>
                <c:pt idx="8">
                  <c:v>464</c:v>
                </c:pt>
                <c:pt idx="9">
                  <c:v>508</c:v>
                </c:pt>
                <c:pt idx="10">
                  <c:v>582</c:v>
                </c:pt>
                <c:pt idx="11">
                  <c:v>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B97-46AB-8296-BA3E9146B5B1}"/>
            </c:ext>
          </c:extLst>
        </c:ser>
        <c:ser>
          <c:idx val="6"/>
          <c:order val="6"/>
          <c:tx>
            <c:strRef>
              <c:f>'Customizing Charts'!$H$1</c:f>
              <c:strCache>
                <c:ptCount val="1"/>
                <c:pt idx="0">
                  <c:v>Transaction %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'Customizing Charts'!$A$2:$A$13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'Customizing Charts'!$H$2:$H$13</c:f>
              <c:numCache>
                <c:formatCode>0.00%</c:formatCode>
                <c:ptCount val="12"/>
                <c:pt idx="0">
                  <c:v>1.8725372351565345E-3</c:v>
                </c:pt>
                <c:pt idx="1">
                  <c:v>2.023034634188463E-3</c:v>
                </c:pt>
                <c:pt idx="2">
                  <c:v>2.0350613236160605E-3</c:v>
                </c:pt>
                <c:pt idx="3">
                  <c:v>2.0555112617101855E-3</c:v>
                </c:pt>
                <c:pt idx="4">
                  <c:v>1.8503744606555253E-3</c:v>
                </c:pt>
                <c:pt idx="5">
                  <c:v>2.1395491599786949E-3</c:v>
                </c:pt>
                <c:pt idx="6">
                  <c:v>2.4969393471990704E-3</c:v>
                </c:pt>
                <c:pt idx="7">
                  <c:v>2.4901820778293468E-3</c:v>
                </c:pt>
                <c:pt idx="8">
                  <c:v>2.1000131250820319E-3</c:v>
                </c:pt>
                <c:pt idx="9">
                  <c:v>1.8890095342922165E-3</c:v>
                </c:pt>
                <c:pt idx="10">
                  <c:v>1.9691299964136122E-3</c:v>
                </c:pt>
                <c:pt idx="11">
                  <c:v>1.7881239523893089E-3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B97-46AB-8296-BA3E9146B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63624512"/>
        <c:axId val="705154864"/>
        <c:axId val="680363280"/>
      </c:bar3DChart>
      <c:catAx>
        <c:axId val="96362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154864"/>
        <c:crosses val="autoZero"/>
        <c:auto val="1"/>
        <c:lblAlgn val="ctr"/>
        <c:lblOffset val="100"/>
        <c:noMultiLvlLbl val="0"/>
      </c:catAx>
      <c:valAx>
        <c:axId val="70515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624512"/>
        <c:crosses val="autoZero"/>
        <c:crossBetween val="between"/>
      </c:valAx>
      <c:serAx>
        <c:axId val="680363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15486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Chart1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'Customizing Charts'!$B$1</c:f>
              <c:strCache>
                <c:ptCount val="1"/>
                <c:pt idx="0">
                  <c:v>Mobile Spend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'Customizing Charts'!$A$2:$A$13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'Customizing Charts'!$B$2:$B$13</c:f>
              <c:numCache>
                <c:formatCode>"$"#,##0</c:formatCode>
                <c:ptCount val="12"/>
                <c:pt idx="0">
                  <c:v>359084.54700000008</c:v>
                </c:pt>
                <c:pt idx="1">
                  <c:v>295945.20200000028</c:v>
                </c:pt>
                <c:pt idx="2">
                  <c:v>228830.43479999993</c:v>
                </c:pt>
                <c:pt idx="3">
                  <c:v>376750.6652000004</c:v>
                </c:pt>
                <c:pt idx="4">
                  <c:v>343226.54999999987</c:v>
                </c:pt>
                <c:pt idx="5">
                  <c:v>164481.34499999988</c:v>
                </c:pt>
                <c:pt idx="6">
                  <c:v>161303.88200000007</c:v>
                </c:pt>
                <c:pt idx="7">
                  <c:v>127172.62004999998</c:v>
                </c:pt>
                <c:pt idx="8">
                  <c:v>111113.96519999996</c:v>
                </c:pt>
                <c:pt idx="9">
                  <c:v>174805.39439999993</c:v>
                </c:pt>
                <c:pt idx="10">
                  <c:v>210181.02259704011</c:v>
                </c:pt>
                <c:pt idx="11">
                  <c:v>264672.33338202036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D4-4C48-A0B8-846B78549C8D}"/>
            </c:ext>
          </c:extLst>
        </c:ser>
        <c:ser>
          <c:idx val="1"/>
          <c:order val="1"/>
          <c:tx>
            <c:strRef>
              <c:f>'Customizing Charts'!$C$1</c:f>
              <c:strCache>
                <c:ptCount val="1"/>
                <c:pt idx="0">
                  <c:v>Desktop Spend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'Customizing Charts'!$A$2:$A$13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'Customizing Charts'!$C$2:$C$13</c:f>
              <c:numCache>
                <c:formatCode>"$"#,##0</c:formatCode>
                <c:ptCount val="12"/>
                <c:pt idx="0">
                  <c:v>438881.11300000007</c:v>
                </c:pt>
                <c:pt idx="1">
                  <c:v>308024.59800000035</c:v>
                </c:pt>
                <c:pt idx="2">
                  <c:v>291238.73519999994</c:v>
                </c:pt>
                <c:pt idx="3">
                  <c:v>347769.84480000031</c:v>
                </c:pt>
                <c:pt idx="4">
                  <c:v>343226.54999999987</c:v>
                </c:pt>
                <c:pt idx="5">
                  <c:v>227140.90499999988</c:v>
                </c:pt>
                <c:pt idx="6">
                  <c:v>263180.01800000016</c:v>
                </c:pt>
                <c:pt idx="7">
                  <c:v>236177.72295000002</c:v>
                </c:pt>
                <c:pt idx="8">
                  <c:v>215691.81479999988</c:v>
                </c:pt>
                <c:pt idx="9">
                  <c:v>273413.56559999991</c:v>
                </c:pt>
                <c:pt idx="10">
                  <c:v>267503.11966896011</c:v>
                </c:pt>
                <c:pt idx="11">
                  <c:v>310702.30440498039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D4-4C48-A0B8-846B78549C8D}"/>
            </c:ext>
          </c:extLst>
        </c:ser>
        <c:ser>
          <c:idx val="2"/>
          <c:order val="2"/>
          <c:tx>
            <c:strRef>
              <c:f>'Customizing Charts'!$D$1</c:f>
              <c:strCache>
                <c:ptCount val="1"/>
                <c:pt idx="0">
                  <c:v>Total Spend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'Customizing Charts'!$A$2:$A$13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'Customizing Charts'!$D$2:$D$13</c:f>
              <c:numCache>
                <c:formatCode>"$"#,##0</c:formatCode>
                <c:ptCount val="12"/>
                <c:pt idx="0">
                  <c:v>797965.66000000015</c:v>
                </c:pt>
                <c:pt idx="1">
                  <c:v>603969.80000000063</c:v>
                </c:pt>
                <c:pt idx="2">
                  <c:v>520069.16999999987</c:v>
                </c:pt>
                <c:pt idx="3">
                  <c:v>724520.51000000071</c:v>
                </c:pt>
                <c:pt idx="4">
                  <c:v>686453.09999999974</c:v>
                </c:pt>
                <c:pt idx="5">
                  <c:v>391622.24999999977</c:v>
                </c:pt>
                <c:pt idx="6">
                  <c:v>424483.9000000002</c:v>
                </c:pt>
                <c:pt idx="7">
                  <c:v>363350.34299999999</c:v>
                </c:pt>
                <c:pt idx="8">
                  <c:v>326805.77999999985</c:v>
                </c:pt>
                <c:pt idx="9">
                  <c:v>448218.95999999985</c:v>
                </c:pt>
                <c:pt idx="10">
                  <c:v>477684.14226600021</c:v>
                </c:pt>
                <c:pt idx="11">
                  <c:v>575374.63778700074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D4-4C48-A0B8-846B78549C8D}"/>
            </c:ext>
          </c:extLst>
        </c:ser>
        <c:ser>
          <c:idx val="3"/>
          <c:order val="3"/>
          <c:tx>
            <c:strRef>
              <c:f>'Customizing Charts'!$E$1</c:f>
              <c:strCache>
                <c:ptCount val="1"/>
                <c:pt idx="0">
                  <c:v>Clicks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'Customizing Charts'!$A$2:$A$13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'Customizing Charts'!$E$2:$E$13</c:f>
              <c:numCache>
                <c:formatCode>#,##0</c:formatCode>
                <c:ptCount val="12"/>
                <c:pt idx="0">
                  <c:v>568213</c:v>
                </c:pt>
                <c:pt idx="1">
                  <c:v>486398</c:v>
                </c:pt>
                <c:pt idx="2">
                  <c:v>459937</c:v>
                </c:pt>
                <c:pt idx="3">
                  <c:v>481632</c:v>
                </c:pt>
                <c:pt idx="4">
                  <c:v>478822</c:v>
                </c:pt>
                <c:pt idx="5">
                  <c:v>332313</c:v>
                </c:pt>
                <c:pt idx="6">
                  <c:v>289154</c:v>
                </c:pt>
                <c:pt idx="7">
                  <c:v>224080</c:v>
                </c:pt>
                <c:pt idx="8">
                  <c:v>220951</c:v>
                </c:pt>
                <c:pt idx="9">
                  <c:v>268924</c:v>
                </c:pt>
                <c:pt idx="10">
                  <c:v>295562</c:v>
                </c:pt>
                <c:pt idx="11">
                  <c:v>330514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D4-4C48-A0B8-846B78549C8D}"/>
            </c:ext>
          </c:extLst>
        </c:ser>
        <c:ser>
          <c:idx val="4"/>
          <c:order val="4"/>
          <c:tx>
            <c:strRef>
              <c:f>'Customizing Charts'!$F$1</c:f>
              <c:strCache>
                <c:ptCount val="1"/>
                <c:pt idx="0">
                  <c:v>$/Click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'Customizing Charts'!$A$2:$A$13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'Customizing Charts'!$F$2:$F$13</c:f>
              <c:numCache>
                <c:formatCode>"$"#,##0.00</c:formatCode>
                <c:ptCount val="12"/>
                <c:pt idx="0">
                  <c:v>1.4043424912840785</c:v>
                </c:pt>
                <c:pt idx="1">
                  <c:v>1.2417193327275207</c:v>
                </c:pt>
                <c:pt idx="2">
                  <c:v>1.1307400143932753</c:v>
                </c:pt>
                <c:pt idx="3">
                  <c:v>1.5043030986313217</c:v>
                </c:pt>
                <c:pt idx="4">
                  <c:v>1.4336289894783443</c:v>
                </c:pt>
                <c:pt idx="5">
                  <c:v>1.1784740590948888</c:v>
                </c:pt>
                <c:pt idx="6">
                  <c:v>1.4680201553497452</c:v>
                </c:pt>
                <c:pt idx="7">
                  <c:v>1.621520631024634</c:v>
                </c:pt>
                <c:pt idx="8">
                  <c:v>1.4790871279152384</c:v>
                </c:pt>
                <c:pt idx="9">
                  <c:v>1.6667123797057899</c:v>
                </c:pt>
                <c:pt idx="10">
                  <c:v>1.616189301283657</c:v>
                </c:pt>
                <c:pt idx="11">
                  <c:v>1.7408480057940079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D4-4C48-A0B8-846B78549C8D}"/>
            </c:ext>
          </c:extLst>
        </c:ser>
        <c:ser>
          <c:idx val="5"/>
          <c:order val="5"/>
          <c:tx>
            <c:strRef>
              <c:f>'Customizing Charts'!$G$1</c:f>
              <c:strCache>
                <c:ptCount val="1"/>
                <c:pt idx="0">
                  <c:v>Transactions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'Customizing Charts'!$A$2:$A$13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'Customizing Charts'!$G$2:$G$13</c:f>
              <c:numCache>
                <c:formatCode>#,##0_);\(#,##0\)</c:formatCode>
                <c:ptCount val="12"/>
                <c:pt idx="0">
                  <c:v>1064</c:v>
                </c:pt>
                <c:pt idx="1">
                  <c:v>984</c:v>
                </c:pt>
                <c:pt idx="2">
                  <c:v>936</c:v>
                </c:pt>
                <c:pt idx="3">
                  <c:v>990</c:v>
                </c:pt>
                <c:pt idx="4">
                  <c:v>886</c:v>
                </c:pt>
                <c:pt idx="5">
                  <c:v>711</c:v>
                </c:pt>
                <c:pt idx="6">
                  <c:v>722</c:v>
                </c:pt>
                <c:pt idx="7">
                  <c:v>558</c:v>
                </c:pt>
                <c:pt idx="8">
                  <c:v>464</c:v>
                </c:pt>
                <c:pt idx="9">
                  <c:v>508</c:v>
                </c:pt>
                <c:pt idx="10">
                  <c:v>582</c:v>
                </c:pt>
                <c:pt idx="11">
                  <c:v>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D4-4C48-A0B8-846B78549C8D}"/>
            </c:ext>
          </c:extLst>
        </c:ser>
        <c:ser>
          <c:idx val="6"/>
          <c:order val="6"/>
          <c:tx>
            <c:strRef>
              <c:f>'Customizing Charts'!$H$1</c:f>
              <c:strCache>
                <c:ptCount val="1"/>
                <c:pt idx="0">
                  <c:v>Transaction %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'Customizing Charts'!$A$2:$A$13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'Customizing Charts'!$H$2:$H$13</c:f>
              <c:numCache>
                <c:formatCode>0.00%</c:formatCode>
                <c:ptCount val="12"/>
                <c:pt idx="0">
                  <c:v>1.8725372351565345E-3</c:v>
                </c:pt>
                <c:pt idx="1">
                  <c:v>2.023034634188463E-3</c:v>
                </c:pt>
                <c:pt idx="2">
                  <c:v>2.0350613236160605E-3</c:v>
                </c:pt>
                <c:pt idx="3">
                  <c:v>2.0555112617101855E-3</c:v>
                </c:pt>
                <c:pt idx="4">
                  <c:v>1.8503744606555253E-3</c:v>
                </c:pt>
                <c:pt idx="5">
                  <c:v>2.1395491599786949E-3</c:v>
                </c:pt>
                <c:pt idx="6">
                  <c:v>2.4969393471990704E-3</c:v>
                </c:pt>
                <c:pt idx="7">
                  <c:v>2.4901820778293468E-3</c:v>
                </c:pt>
                <c:pt idx="8">
                  <c:v>2.1000131250820319E-3</c:v>
                </c:pt>
                <c:pt idx="9">
                  <c:v>1.8890095342922165E-3</c:v>
                </c:pt>
                <c:pt idx="10">
                  <c:v>1.9691299964136122E-3</c:v>
                </c:pt>
                <c:pt idx="11">
                  <c:v>1.7881239523893089E-3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7D4-4C48-A0B8-846B78549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7987888"/>
        <c:axId val="705151536"/>
      </c:barChart>
      <c:catAx>
        <c:axId val="66798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151536"/>
        <c:crosses val="autoZero"/>
        <c:auto val="1"/>
        <c:lblAlgn val="ctr"/>
        <c:lblOffset val="100"/>
        <c:noMultiLvlLbl val="0"/>
      </c:catAx>
      <c:valAx>
        <c:axId val="70515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987888"/>
        <c:crosses val="autoZero"/>
        <c:crossBetween val="between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legend>
      <c:legendPos val="b"/>
      <c:overlay val="0"/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'Customizing Charts'!$D$1</c:f>
              <c:strCache>
                <c:ptCount val="1"/>
                <c:pt idx="0">
                  <c:v>Total Spend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'Customizing Charts'!$A$2:$A$13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'Customizing Charts'!$D$2:$D$13</c:f>
              <c:numCache>
                <c:formatCode>"$"#,##0</c:formatCode>
                <c:ptCount val="12"/>
                <c:pt idx="0">
                  <c:v>797965.66000000015</c:v>
                </c:pt>
                <c:pt idx="1">
                  <c:v>603969.80000000063</c:v>
                </c:pt>
                <c:pt idx="2">
                  <c:v>520069.16999999987</c:v>
                </c:pt>
                <c:pt idx="3">
                  <c:v>724520.51000000071</c:v>
                </c:pt>
                <c:pt idx="4">
                  <c:v>686453.09999999974</c:v>
                </c:pt>
                <c:pt idx="5">
                  <c:v>391622.24999999977</c:v>
                </c:pt>
                <c:pt idx="6">
                  <c:v>424483.9000000002</c:v>
                </c:pt>
                <c:pt idx="7">
                  <c:v>363350.34299999999</c:v>
                </c:pt>
                <c:pt idx="8">
                  <c:v>326805.77999999985</c:v>
                </c:pt>
                <c:pt idx="9">
                  <c:v>448218.95999999985</c:v>
                </c:pt>
                <c:pt idx="10">
                  <c:v>477684.14226600021</c:v>
                </c:pt>
                <c:pt idx="11">
                  <c:v>575374.63778700074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3F-465F-BCF7-E1A98256344E}"/>
            </c:ext>
          </c:extLst>
        </c:ser>
        <c:ser>
          <c:idx val="1"/>
          <c:order val="1"/>
          <c:tx>
            <c:strRef>
              <c:f>'Customizing Charts'!$E$1</c:f>
              <c:strCache>
                <c:ptCount val="1"/>
                <c:pt idx="0">
                  <c:v>Clicks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'Customizing Charts'!$A$2:$A$13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'Customizing Charts'!$E$2:$E$13</c:f>
              <c:numCache>
                <c:formatCode>#,##0</c:formatCode>
                <c:ptCount val="12"/>
                <c:pt idx="0">
                  <c:v>568213</c:v>
                </c:pt>
                <c:pt idx="1">
                  <c:v>486398</c:v>
                </c:pt>
                <c:pt idx="2">
                  <c:v>459937</c:v>
                </c:pt>
                <c:pt idx="3">
                  <c:v>481632</c:v>
                </c:pt>
                <c:pt idx="4">
                  <c:v>478822</c:v>
                </c:pt>
                <c:pt idx="5">
                  <c:v>332313</c:v>
                </c:pt>
                <c:pt idx="6">
                  <c:v>289154</c:v>
                </c:pt>
                <c:pt idx="7">
                  <c:v>224080</c:v>
                </c:pt>
                <c:pt idx="8">
                  <c:v>220951</c:v>
                </c:pt>
                <c:pt idx="9">
                  <c:v>268924</c:v>
                </c:pt>
                <c:pt idx="10">
                  <c:v>295562</c:v>
                </c:pt>
                <c:pt idx="11">
                  <c:v>330514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3F-465F-BCF7-E1A982563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3392704"/>
        <c:axId val="705160688"/>
      </c:barChart>
      <c:catAx>
        <c:axId val="70339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160688"/>
        <c:crosses val="autoZero"/>
        <c:auto val="1"/>
        <c:lblAlgn val="ctr"/>
        <c:lblOffset val="100"/>
        <c:noMultiLvlLbl val="0"/>
      </c:catAx>
      <c:valAx>
        <c:axId val="70516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392704"/>
        <c:crosses val="autoZero"/>
        <c:crossBetween val="between"/>
      </c:valAx>
      <c:spPr>
        <a:solidFill>
          <a:schemeClr val="accent5"/>
        </a:solidFill>
        <a:ln>
          <a:solidFill>
            <a:schemeClr val="accent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215900">
        <a:srgbClr val="00B050">
          <a:alpha val="40000"/>
        </a:srgbClr>
      </a:glow>
      <a:outerShdw blurRad="50800" dist="114300" dir="2700000" sx="117000" sy="117000" algn="tl" rotWithShape="0">
        <a:prstClr val="black">
          <a:alpha val="43000"/>
        </a:prstClr>
      </a:outerShdw>
      <a:softEdge rad="31750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'Customizing Charts'!$B$1</c:f>
              <c:strCache>
                <c:ptCount val="1"/>
                <c:pt idx="0">
                  <c:v>Mobile Spend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'Customizing Charts'!$A$2:$A$13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'Customizing Charts'!$B$2:$B$13</c:f>
              <c:numCache>
                <c:formatCode>"$"#,##0</c:formatCode>
                <c:ptCount val="12"/>
                <c:pt idx="0">
                  <c:v>359084.54700000008</c:v>
                </c:pt>
                <c:pt idx="1">
                  <c:v>295945.20200000028</c:v>
                </c:pt>
                <c:pt idx="2">
                  <c:v>228830.43479999993</c:v>
                </c:pt>
                <c:pt idx="3">
                  <c:v>376750.6652000004</c:v>
                </c:pt>
                <c:pt idx="4">
                  <c:v>343226.54999999987</c:v>
                </c:pt>
                <c:pt idx="5">
                  <c:v>164481.34499999988</c:v>
                </c:pt>
                <c:pt idx="6">
                  <c:v>161303.88200000007</c:v>
                </c:pt>
                <c:pt idx="7">
                  <c:v>127172.62004999998</c:v>
                </c:pt>
                <c:pt idx="8">
                  <c:v>111113.96519999996</c:v>
                </c:pt>
                <c:pt idx="9">
                  <c:v>174805.39439999993</c:v>
                </c:pt>
                <c:pt idx="10">
                  <c:v>210181.02259704011</c:v>
                </c:pt>
                <c:pt idx="11">
                  <c:v>264672.33338202036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2C-4A04-8C04-BECC028E719A}"/>
            </c:ext>
          </c:extLst>
        </c:ser>
        <c:ser>
          <c:idx val="1"/>
          <c:order val="1"/>
          <c:tx>
            <c:strRef>
              <c:f>'Customizing Charts'!$C$1</c:f>
              <c:strCache>
                <c:ptCount val="1"/>
                <c:pt idx="0">
                  <c:v>Desktop Spend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4"/>
              <c:layout>
                <c:manualLayout>
                  <c:x val="1.4265335235377988E-2"/>
                  <c:y val="1.684919966301600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62C-4A04-8C04-BECC028E719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'Customizing Charts'!$A$2:$A$13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'Customizing Charts'!$C$2:$C$13</c:f>
              <c:numCache>
                <c:formatCode>"$"#,##0</c:formatCode>
                <c:ptCount val="12"/>
                <c:pt idx="0">
                  <c:v>438881.11300000007</c:v>
                </c:pt>
                <c:pt idx="1">
                  <c:v>308024.59800000035</c:v>
                </c:pt>
                <c:pt idx="2">
                  <c:v>291238.73519999994</c:v>
                </c:pt>
                <c:pt idx="3">
                  <c:v>347769.84480000031</c:v>
                </c:pt>
                <c:pt idx="4">
                  <c:v>343226.54999999987</c:v>
                </c:pt>
                <c:pt idx="5">
                  <c:v>227140.90499999988</c:v>
                </c:pt>
                <c:pt idx="6">
                  <c:v>263180.01800000016</c:v>
                </c:pt>
                <c:pt idx="7">
                  <c:v>236177.72295000002</c:v>
                </c:pt>
                <c:pt idx="8">
                  <c:v>215691.81479999988</c:v>
                </c:pt>
                <c:pt idx="9">
                  <c:v>273413.56559999991</c:v>
                </c:pt>
                <c:pt idx="10">
                  <c:v>267503.11966896011</c:v>
                </c:pt>
                <c:pt idx="11">
                  <c:v>310702.30440498039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2C-4A04-8C04-BECC028E719A}"/>
            </c:ext>
          </c:extLst>
        </c:ser>
        <c:ser>
          <c:idx val="2"/>
          <c:order val="2"/>
          <c:tx>
            <c:strRef>
              <c:f>'Customizing Charts'!$D$1</c:f>
              <c:strCache>
                <c:ptCount val="1"/>
                <c:pt idx="0">
                  <c:v>Total Spend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'Customizing Charts'!$A$2:$A$13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'Customizing Charts'!$D$2:$D$13</c:f>
              <c:numCache>
                <c:formatCode>"$"#,##0</c:formatCode>
                <c:ptCount val="12"/>
                <c:pt idx="0">
                  <c:v>797965.66000000015</c:v>
                </c:pt>
                <c:pt idx="1">
                  <c:v>603969.80000000063</c:v>
                </c:pt>
                <c:pt idx="2">
                  <c:v>520069.16999999987</c:v>
                </c:pt>
                <c:pt idx="3">
                  <c:v>724520.51000000071</c:v>
                </c:pt>
                <c:pt idx="4">
                  <c:v>686453.09999999974</c:v>
                </c:pt>
                <c:pt idx="5">
                  <c:v>391622.24999999977</c:v>
                </c:pt>
                <c:pt idx="6">
                  <c:v>424483.9000000002</c:v>
                </c:pt>
                <c:pt idx="7">
                  <c:v>363350.34299999999</c:v>
                </c:pt>
                <c:pt idx="8">
                  <c:v>326805.77999999985</c:v>
                </c:pt>
                <c:pt idx="9">
                  <c:v>448218.95999999985</c:v>
                </c:pt>
                <c:pt idx="10">
                  <c:v>477684.14226600021</c:v>
                </c:pt>
                <c:pt idx="11">
                  <c:v>575374.63778700074</c:v>
                </c:pt>
              </c:numCache>
            </c:numRef>
          </c:val>
          <c:shape val="pyramid"/>
          <c:extLst>
            <c:ext xmlns:c16="http://schemas.microsoft.com/office/drawing/2014/chart" uri="{C3380CC4-5D6E-409C-BE32-E72D297353CC}">
              <c16:uniqueId val="{00000002-662C-4A04-8C04-BECC028E719A}"/>
            </c:ext>
          </c:extLst>
        </c:ser>
        <c:ser>
          <c:idx val="3"/>
          <c:order val="3"/>
          <c:tx>
            <c:strRef>
              <c:f>'Customizing Charts'!$E$1</c:f>
              <c:strCache>
                <c:ptCount val="1"/>
                <c:pt idx="0">
                  <c:v>Clicks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'Customizing Charts'!$A$2:$A$13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'Customizing Charts'!$E$2:$E$13</c:f>
              <c:numCache>
                <c:formatCode>#,##0</c:formatCode>
                <c:ptCount val="12"/>
                <c:pt idx="0">
                  <c:v>568213</c:v>
                </c:pt>
                <c:pt idx="1">
                  <c:v>486398</c:v>
                </c:pt>
                <c:pt idx="2">
                  <c:v>459937</c:v>
                </c:pt>
                <c:pt idx="3">
                  <c:v>481632</c:v>
                </c:pt>
                <c:pt idx="4">
                  <c:v>478822</c:v>
                </c:pt>
                <c:pt idx="5">
                  <c:v>332313</c:v>
                </c:pt>
                <c:pt idx="6">
                  <c:v>289154</c:v>
                </c:pt>
                <c:pt idx="7">
                  <c:v>224080</c:v>
                </c:pt>
                <c:pt idx="8">
                  <c:v>220951</c:v>
                </c:pt>
                <c:pt idx="9">
                  <c:v>268924</c:v>
                </c:pt>
                <c:pt idx="10">
                  <c:v>295562</c:v>
                </c:pt>
                <c:pt idx="11">
                  <c:v>330514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2C-4A04-8C04-BECC028E719A}"/>
            </c:ext>
          </c:extLst>
        </c:ser>
        <c:ser>
          <c:idx val="4"/>
          <c:order val="4"/>
          <c:tx>
            <c:strRef>
              <c:f>'Customizing Charts'!$F$1</c:f>
              <c:strCache>
                <c:ptCount val="1"/>
                <c:pt idx="0">
                  <c:v>$/Click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'Customizing Charts'!$A$2:$A$13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'Customizing Charts'!$F$2:$F$13</c:f>
              <c:numCache>
                <c:formatCode>"$"#,##0.00</c:formatCode>
                <c:ptCount val="12"/>
                <c:pt idx="0">
                  <c:v>1.4043424912840785</c:v>
                </c:pt>
                <c:pt idx="1">
                  <c:v>1.2417193327275207</c:v>
                </c:pt>
                <c:pt idx="2">
                  <c:v>1.1307400143932753</c:v>
                </c:pt>
                <c:pt idx="3">
                  <c:v>1.5043030986313217</c:v>
                </c:pt>
                <c:pt idx="4">
                  <c:v>1.4336289894783443</c:v>
                </c:pt>
                <c:pt idx="5">
                  <c:v>1.1784740590948888</c:v>
                </c:pt>
                <c:pt idx="6">
                  <c:v>1.4680201553497452</c:v>
                </c:pt>
                <c:pt idx="7">
                  <c:v>1.621520631024634</c:v>
                </c:pt>
                <c:pt idx="8">
                  <c:v>1.4790871279152384</c:v>
                </c:pt>
                <c:pt idx="9">
                  <c:v>1.6667123797057899</c:v>
                </c:pt>
                <c:pt idx="10">
                  <c:v>1.616189301283657</c:v>
                </c:pt>
                <c:pt idx="11">
                  <c:v>1.7408480057940079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2C-4A04-8C04-BECC028E719A}"/>
            </c:ext>
          </c:extLst>
        </c:ser>
        <c:ser>
          <c:idx val="5"/>
          <c:order val="5"/>
          <c:tx>
            <c:strRef>
              <c:f>'Customizing Charts'!$G$1</c:f>
              <c:strCache>
                <c:ptCount val="1"/>
                <c:pt idx="0">
                  <c:v>Transactions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'Customizing Charts'!$A$2:$A$13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'Customizing Charts'!$G$2:$G$13</c:f>
              <c:numCache>
                <c:formatCode>#,##0_);\(#,##0\)</c:formatCode>
                <c:ptCount val="12"/>
                <c:pt idx="0">
                  <c:v>1064</c:v>
                </c:pt>
                <c:pt idx="1">
                  <c:v>984</c:v>
                </c:pt>
                <c:pt idx="2">
                  <c:v>936</c:v>
                </c:pt>
                <c:pt idx="3">
                  <c:v>990</c:v>
                </c:pt>
                <c:pt idx="4">
                  <c:v>886</c:v>
                </c:pt>
                <c:pt idx="5">
                  <c:v>711</c:v>
                </c:pt>
                <c:pt idx="6">
                  <c:v>722</c:v>
                </c:pt>
                <c:pt idx="7">
                  <c:v>558</c:v>
                </c:pt>
                <c:pt idx="8">
                  <c:v>464</c:v>
                </c:pt>
                <c:pt idx="9">
                  <c:v>508</c:v>
                </c:pt>
                <c:pt idx="10">
                  <c:v>582</c:v>
                </c:pt>
                <c:pt idx="11">
                  <c:v>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2C-4A04-8C04-BECC028E719A}"/>
            </c:ext>
          </c:extLst>
        </c:ser>
        <c:ser>
          <c:idx val="6"/>
          <c:order val="6"/>
          <c:tx>
            <c:strRef>
              <c:f>'Customizing Charts'!$H$1</c:f>
              <c:strCache>
                <c:ptCount val="1"/>
                <c:pt idx="0">
                  <c:v>Transaction %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'Customizing Charts'!$A$2:$A$13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'Customizing Charts'!$H$2:$H$13</c:f>
              <c:numCache>
                <c:formatCode>0.00%</c:formatCode>
                <c:ptCount val="12"/>
                <c:pt idx="0">
                  <c:v>1.8725372351565345E-3</c:v>
                </c:pt>
                <c:pt idx="1">
                  <c:v>2.023034634188463E-3</c:v>
                </c:pt>
                <c:pt idx="2">
                  <c:v>2.0350613236160605E-3</c:v>
                </c:pt>
                <c:pt idx="3">
                  <c:v>2.0555112617101855E-3</c:v>
                </c:pt>
                <c:pt idx="4">
                  <c:v>1.8503744606555253E-3</c:v>
                </c:pt>
                <c:pt idx="5">
                  <c:v>2.1395491599786949E-3</c:v>
                </c:pt>
                <c:pt idx="6">
                  <c:v>2.4969393471990704E-3</c:v>
                </c:pt>
                <c:pt idx="7">
                  <c:v>2.4901820778293468E-3</c:v>
                </c:pt>
                <c:pt idx="8">
                  <c:v>2.1000131250820319E-3</c:v>
                </c:pt>
                <c:pt idx="9">
                  <c:v>1.8890095342922165E-3</c:v>
                </c:pt>
                <c:pt idx="10">
                  <c:v>1.9691299964136122E-3</c:v>
                </c:pt>
                <c:pt idx="11">
                  <c:v>1.7881239523893089E-3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2C-4A04-8C04-BECC028E7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63624512"/>
        <c:axId val="705154864"/>
        <c:axId val="680363280"/>
      </c:bar3DChart>
      <c:catAx>
        <c:axId val="96362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154864"/>
        <c:crosses val="autoZero"/>
        <c:auto val="1"/>
        <c:lblAlgn val="ctr"/>
        <c:lblOffset val="100"/>
        <c:noMultiLvlLbl val="0"/>
      </c:catAx>
      <c:valAx>
        <c:axId val="70515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624512"/>
        <c:crosses val="autoZero"/>
        <c:crossBetween val="between"/>
      </c:valAx>
      <c:serAx>
        <c:axId val="68036328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154864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198120</xdr:colOff>
      <xdr:row>15</xdr:row>
      <xdr:rowOff>156210</xdr:rowOff>
    </xdr:from>
    <xdr:to>
      <xdr:col>5</xdr:col>
      <xdr:colOff>60960</xdr:colOff>
      <xdr:row>30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D0E580-BE00-4A3D-A6F2-45498B81B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15</xdr:row>
      <xdr:rowOff>148590</xdr:rowOff>
    </xdr:from>
    <xdr:to>
      <xdr:col>11</xdr:col>
      <xdr:colOff>144780</xdr:colOff>
      <xdr:row>30</xdr:row>
      <xdr:rowOff>148590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0E38A2-268E-4EDB-BEE8-D0469069DA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190500</xdr:colOff>
      <xdr:row>31</xdr:row>
      <xdr:rowOff>171450</xdr:rowOff>
    </xdr:from>
    <xdr:to>
      <xdr:col>5</xdr:col>
      <xdr:colOff>53340</xdr:colOff>
      <xdr:row>46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2C83CF-D337-45C5-A6D5-46FE23AABF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198120</xdr:colOff>
      <xdr:row>15</xdr:row>
      <xdr:rowOff>156210</xdr:rowOff>
    </xdr:from>
    <xdr:to>
      <xdr:col>5</xdr:col>
      <xdr:colOff>60960</xdr:colOff>
      <xdr:row>30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5EDE76-9315-46B2-8565-22572CA29D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160020</xdr:colOff>
      <xdr:row>12</xdr:row>
      <xdr:rowOff>156210</xdr:rowOff>
    </xdr:from>
    <xdr:to>
      <xdr:col>11</xdr:col>
      <xdr:colOff>190500</xdr:colOff>
      <xdr:row>27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21E0A9-0BC8-4B57-8D81-A2DF409B1C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190500</xdr:colOff>
      <xdr:row>31</xdr:row>
      <xdr:rowOff>171450</xdr:rowOff>
    </xdr:from>
    <xdr:to>
      <xdr:col>13</xdr:col>
      <xdr:colOff>403860</xdr:colOff>
      <xdr:row>56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5068A5-6ADA-4763-BE54-F93CDB0DCF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59999389629810485"/>
  </sheetPr>
  <dimension ref="A1:I22"/>
  <sheetViews>
    <sheetView showGridLines="0" topLeftCell="A4" workbookViewId="0">
      <selection activeCell="B15" sqref="A1:XFD1048576"/>
    </sheetView>
  </sheetViews>
  <sheetFormatPr defaultRowHeight="14.4" x14ac:dyDescent="0.3"/>
  <cols>
    <col min="1" max="4" width="14.44140625" style="1" customWidth="1"/>
    <col min="5" max="5" width="10.88671875" style="1" customWidth="1"/>
    <col min="6" max="6" width="12" style="1" customWidth="1"/>
    <col min="7" max="7" width="12.21875" style="1" customWidth="1"/>
    <col min="8" max="8" width="15.33203125" style="1" customWidth="1"/>
  </cols>
  <sheetData>
    <row r="1" spans="1:9" x14ac:dyDescent="0.3">
      <c r="A1" s="4" t="s">
        <v>0</v>
      </c>
      <c r="B1" s="4" t="s">
        <v>17</v>
      </c>
      <c r="C1" s="4" t="s">
        <v>18</v>
      </c>
      <c r="D1" s="4" t="s">
        <v>19</v>
      </c>
      <c r="E1" s="4" t="s">
        <v>1</v>
      </c>
      <c r="F1" s="4" t="s">
        <v>15</v>
      </c>
      <c r="G1" s="4" t="s">
        <v>14</v>
      </c>
      <c r="H1" s="4" t="s">
        <v>16</v>
      </c>
      <c r="I1" s="5"/>
    </row>
    <row r="2" spans="1:9" x14ac:dyDescent="0.3">
      <c r="A2" s="6" t="s">
        <v>3</v>
      </c>
      <c r="B2" s="7">
        <v>359084.54700000008</v>
      </c>
      <c r="C2" s="8">
        <v>438881.11300000007</v>
      </c>
      <c r="D2" s="7">
        <v>797965.66000000015</v>
      </c>
      <c r="E2" s="9">
        <v>568213</v>
      </c>
      <c r="F2" s="10">
        <f t="shared" ref="F2:F13" si="0">D2/E2</f>
        <v>1.4043424912840785</v>
      </c>
      <c r="G2" s="11">
        <v>1064</v>
      </c>
      <c r="H2" s="12">
        <f>G2/E2</f>
        <v>1.8725372351565345E-3</v>
      </c>
      <c r="I2" s="5"/>
    </row>
    <row r="3" spans="1:9" x14ac:dyDescent="0.3">
      <c r="A3" s="6" t="s">
        <v>4</v>
      </c>
      <c r="B3" s="7">
        <v>295945.20200000028</v>
      </c>
      <c r="C3" s="8">
        <v>308024.59800000035</v>
      </c>
      <c r="D3" s="7">
        <v>603969.80000000063</v>
      </c>
      <c r="E3" s="9">
        <v>486398</v>
      </c>
      <c r="F3" s="10">
        <f t="shared" si="0"/>
        <v>1.2417193327275207</v>
      </c>
      <c r="G3" s="11">
        <v>984</v>
      </c>
      <c r="H3" s="12">
        <f t="shared" ref="H3:H13" si="1">G3/E3</f>
        <v>2.023034634188463E-3</v>
      </c>
      <c r="I3" s="5"/>
    </row>
    <row r="4" spans="1:9" x14ac:dyDescent="0.3">
      <c r="A4" s="6" t="s">
        <v>5</v>
      </c>
      <c r="B4" s="7">
        <v>228830.43479999993</v>
      </c>
      <c r="C4" s="8">
        <v>291238.73519999994</v>
      </c>
      <c r="D4" s="7">
        <v>520069.16999999987</v>
      </c>
      <c r="E4" s="9">
        <v>459937</v>
      </c>
      <c r="F4" s="10">
        <f t="shared" si="0"/>
        <v>1.1307400143932753</v>
      </c>
      <c r="G4" s="11">
        <v>936</v>
      </c>
      <c r="H4" s="12">
        <f t="shared" si="1"/>
        <v>2.0350613236160605E-3</v>
      </c>
      <c r="I4" s="5"/>
    </row>
    <row r="5" spans="1:9" x14ac:dyDescent="0.3">
      <c r="A5" s="6" t="s">
        <v>6</v>
      </c>
      <c r="B5" s="7">
        <v>376750.6652000004</v>
      </c>
      <c r="C5" s="8">
        <v>347769.84480000031</v>
      </c>
      <c r="D5" s="7">
        <v>724520.51000000071</v>
      </c>
      <c r="E5" s="9">
        <v>481632</v>
      </c>
      <c r="F5" s="10">
        <f t="shared" si="0"/>
        <v>1.5043030986313217</v>
      </c>
      <c r="G5" s="11">
        <v>990</v>
      </c>
      <c r="H5" s="12">
        <f t="shared" si="1"/>
        <v>2.0555112617101855E-3</v>
      </c>
      <c r="I5" s="5"/>
    </row>
    <row r="6" spans="1:9" x14ac:dyDescent="0.3">
      <c r="A6" s="6" t="s">
        <v>2</v>
      </c>
      <c r="B6" s="7">
        <v>343226.54999999987</v>
      </c>
      <c r="C6" s="8">
        <v>343226.54999999987</v>
      </c>
      <c r="D6" s="7">
        <v>686453.09999999974</v>
      </c>
      <c r="E6" s="9">
        <v>478822</v>
      </c>
      <c r="F6" s="10">
        <f t="shared" si="0"/>
        <v>1.4336289894783443</v>
      </c>
      <c r="G6" s="11">
        <v>886</v>
      </c>
      <c r="H6" s="12">
        <f t="shared" si="1"/>
        <v>1.8503744606555253E-3</v>
      </c>
      <c r="I6" s="5"/>
    </row>
    <row r="7" spans="1:9" x14ac:dyDescent="0.3">
      <c r="A7" s="6" t="s">
        <v>7</v>
      </c>
      <c r="B7" s="7">
        <v>164481.34499999988</v>
      </c>
      <c r="C7" s="8">
        <v>227140.90499999988</v>
      </c>
      <c r="D7" s="7">
        <v>391622.24999999977</v>
      </c>
      <c r="E7" s="9">
        <v>332313</v>
      </c>
      <c r="F7" s="10">
        <f t="shared" si="0"/>
        <v>1.1784740590948888</v>
      </c>
      <c r="G7" s="11">
        <v>711</v>
      </c>
      <c r="H7" s="12">
        <f t="shared" si="1"/>
        <v>2.1395491599786949E-3</v>
      </c>
      <c r="I7" s="5"/>
    </row>
    <row r="8" spans="1:9" x14ac:dyDescent="0.3">
      <c r="A8" s="6" t="s">
        <v>8</v>
      </c>
      <c r="B8" s="7">
        <v>161303.88200000007</v>
      </c>
      <c r="C8" s="8">
        <v>263180.01800000016</v>
      </c>
      <c r="D8" s="7">
        <v>424483.9000000002</v>
      </c>
      <c r="E8" s="9">
        <v>289154</v>
      </c>
      <c r="F8" s="10">
        <f t="shared" si="0"/>
        <v>1.4680201553497452</v>
      </c>
      <c r="G8" s="11">
        <v>722</v>
      </c>
      <c r="H8" s="12">
        <f t="shared" si="1"/>
        <v>2.4969393471990704E-3</v>
      </c>
      <c r="I8" s="5"/>
    </row>
    <row r="9" spans="1:9" x14ac:dyDescent="0.3">
      <c r="A9" s="6" t="s">
        <v>9</v>
      </c>
      <c r="B9" s="7">
        <v>127172.62004999998</v>
      </c>
      <c r="C9" s="8">
        <v>236177.72295000002</v>
      </c>
      <c r="D9" s="7">
        <v>363350.34299999999</v>
      </c>
      <c r="E9" s="9">
        <v>224080</v>
      </c>
      <c r="F9" s="10">
        <f t="shared" si="0"/>
        <v>1.621520631024634</v>
      </c>
      <c r="G9" s="11">
        <v>558</v>
      </c>
      <c r="H9" s="12">
        <f t="shared" si="1"/>
        <v>2.4901820778293468E-3</v>
      </c>
      <c r="I9" s="5"/>
    </row>
    <row r="10" spans="1:9" x14ac:dyDescent="0.3">
      <c r="A10" s="6" t="s">
        <v>10</v>
      </c>
      <c r="B10" s="7">
        <v>111113.96519999996</v>
      </c>
      <c r="C10" s="8">
        <v>215691.81479999988</v>
      </c>
      <c r="D10" s="7">
        <v>326805.77999999985</v>
      </c>
      <c r="E10" s="9">
        <v>220951</v>
      </c>
      <c r="F10" s="10">
        <f t="shared" si="0"/>
        <v>1.4790871279152384</v>
      </c>
      <c r="G10" s="11">
        <v>464</v>
      </c>
      <c r="H10" s="12">
        <f t="shared" si="1"/>
        <v>2.1000131250820319E-3</v>
      </c>
      <c r="I10" s="5"/>
    </row>
    <row r="11" spans="1:9" x14ac:dyDescent="0.3">
      <c r="A11" s="6" t="s">
        <v>11</v>
      </c>
      <c r="B11" s="7">
        <v>174805.39439999993</v>
      </c>
      <c r="C11" s="8">
        <v>273413.56559999991</v>
      </c>
      <c r="D11" s="7">
        <v>448218.95999999985</v>
      </c>
      <c r="E11" s="9">
        <v>268924</v>
      </c>
      <c r="F11" s="10">
        <f t="shared" si="0"/>
        <v>1.6667123797057899</v>
      </c>
      <c r="G11" s="11">
        <v>508</v>
      </c>
      <c r="H11" s="12">
        <f t="shared" si="1"/>
        <v>1.8890095342922165E-3</v>
      </c>
      <c r="I11" s="5"/>
    </row>
    <row r="12" spans="1:9" x14ac:dyDescent="0.3">
      <c r="A12" s="6" t="s">
        <v>12</v>
      </c>
      <c r="B12" s="7">
        <v>210181.02259704011</v>
      </c>
      <c r="C12" s="8">
        <v>267503.11966896011</v>
      </c>
      <c r="D12" s="7">
        <v>477684.14226600021</v>
      </c>
      <c r="E12" s="9">
        <v>295562</v>
      </c>
      <c r="F12" s="10">
        <f t="shared" si="0"/>
        <v>1.616189301283657</v>
      </c>
      <c r="G12" s="11">
        <v>582</v>
      </c>
      <c r="H12" s="12">
        <f t="shared" si="1"/>
        <v>1.9691299964136122E-3</v>
      </c>
      <c r="I12" s="5"/>
    </row>
    <row r="13" spans="1:9" x14ac:dyDescent="0.3">
      <c r="A13" s="6" t="s">
        <v>13</v>
      </c>
      <c r="B13" s="7">
        <v>264672.33338202036</v>
      </c>
      <c r="C13" s="8">
        <v>310702.30440498039</v>
      </c>
      <c r="D13" s="7">
        <v>575374.63778700074</v>
      </c>
      <c r="E13" s="9">
        <v>330514</v>
      </c>
      <c r="F13" s="10">
        <f t="shared" si="0"/>
        <v>1.7408480057940079</v>
      </c>
      <c r="G13" s="11">
        <v>591</v>
      </c>
      <c r="H13" s="12">
        <f t="shared" si="1"/>
        <v>1.7881239523893089E-3</v>
      </c>
      <c r="I13" s="5"/>
    </row>
    <row r="14" spans="1:9" x14ac:dyDescent="0.3">
      <c r="A14" s="6"/>
      <c r="B14" s="6"/>
      <c r="C14" s="6"/>
      <c r="D14" s="6"/>
      <c r="E14" s="6"/>
      <c r="F14" s="6"/>
      <c r="G14" s="6"/>
      <c r="H14" s="6"/>
      <c r="I14" s="5"/>
    </row>
    <row r="15" spans="1:9" x14ac:dyDescent="0.3">
      <c r="A15" s="6"/>
      <c r="B15" s="6"/>
      <c r="C15" s="6"/>
      <c r="D15" s="6"/>
      <c r="E15" s="6"/>
      <c r="F15" s="6"/>
      <c r="G15" s="6"/>
      <c r="H15" s="6"/>
      <c r="I15" s="5"/>
    </row>
    <row r="16" spans="1:9" x14ac:dyDescent="0.3">
      <c r="A16" s="2"/>
      <c r="B16" s="2"/>
      <c r="C16" s="2"/>
      <c r="D16" s="2"/>
      <c r="E16" s="2"/>
      <c r="F16" s="2"/>
      <c r="G16" s="2"/>
      <c r="H16" s="2"/>
      <c r="I16" s="3"/>
    </row>
    <row r="17" spans="1:9" x14ac:dyDescent="0.3">
      <c r="A17" s="2"/>
      <c r="B17" s="2"/>
      <c r="C17" s="2"/>
      <c r="D17" s="2"/>
      <c r="E17" s="2"/>
      <c r="F17" s="2"/>
      <c r="G17" s="2"/>
      <c r="H17" s="2"/>
      <c r="I17" s="3"/>
    </row>
    <row r="18" spans="1:9" x14ac:dyDescent="0.3">
      <c r="A18" s="2"/>
      <c r="B18" s="2"/>
      <c r="C18" s="2"/>
      <c r="D18" s="2"/>
      <c r="E18" s="2"/>
      <c r="F18" s="2"/>
      <c r="G18" s="2"/>
      <c r="H18" s="2"/>
      <c r="I18" s="3"/>
    </row>
    <row r="19" spans="1:9" x14ac:dyDescent="0.3">
      <c r="A19" s="2"/>
      <c r="B19" s="2"/>
      <c r="C19" s="2"/>
      <c r="D19" s="2"/>
      <c r="E19" s="2"/>
      <c r="F19" s="2"/>
      <c r="G19" s="2"/>
      <c r="H19" s="2"/>
      <c r="I19" s="3"/>
    </row>
    <row r="20" spans="1:9" x14ac:dyDescent="0.3">
      <c r="A20" s="2"/>
      <c r="B20" s="2"/>
      <c r="C20" s="2"/>
      <c r="D20" s="2"/>
      <c r="E20" s="2"/>
      <c r="F20" s="2"/>
      <c r="G20" s="2"/>
      <c r="H20" s="2"/>
      <c r="I20" s="3"/>
    </row>
    <row r="21" spans="1:9" x14ac:dyDescent="0.3">
      <c r="A21" s="2"/>
      <c r="B21" s="2"/>
      <c r="C21" s="2"/>
      <c r="D21" s="2"/>
      <c r="E21" s="2"/>
      <c r="F21" s="2"/>
      <c r="G21" s="2"/>
      <c r="H21" s="2"/>
      <c r="I21" s="3"/>
    </row>
    <row r="22" spans="1:9" x14ac:dyDescent="0.3">
      <c r="A22" s="2"/>
      <c r="B22" s="2"/>
      <c r="C22" s="2"/>
      <c r="D22" s="2"/>
      <c r="E22" s="2"/>
      <c r="F22" s="2"/>
      <c r="G22" s="2"/>
      <c r="H22" s="2"/>
      <c r="I22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53F7A-0B0C-4614-BC4C-B17CE4975A84}">
  <dimension ref="A1:I22"/>
  <sheetViews>
    <sheetView tabSelected="1" workbookViewId="0">
      <selection activeCell="C3" sqref="C3"/>
    </sheetView>
  </sheetViews>
  <sheetFormatPr defaultRowHeight="14.4" x14ac:dyDescent="0.3"/>
  <cols>
    <col min="1" max="4" width="14.44140625" style="1" customWidth="1"/>
    <col min="5" max="5" width="10.88671875" style="1" customWidth="1"/>
    <col min="6" max="6" width="12" style="1" customWidth="1"/>
    <col min="7" max="7" width="12.21875" style="1" customWidth="1"/>
    <col min="8" max="8" width="15.33203125" style="1" customWidth="1"/>
  </cols>
  <sheetData>
    <row r="1" spans="1:9" x14ac:dyDescent="0.3">
      <c r="A1" s="4" t="s">
        <v>0</v>
      </c>
      <c r="B1" s="4" t="s">
        <v>17</v>
      </c>
      <c r="C1" s="4" t="s">
        <v>18</v>
      </c>
      <c r="D1" s="4" t="s">
        <v>19</v>
      </c>
      <c r="E1" s="4" t="s">
        <v>1</v>
      </c>
      <c r="F1" s="4" t="s">
        <v>15</v>
      </c>
      <c r="G1" s="4" t="s">
        <v>14</v>
      </c>
      <c r="H1" s="4" t="s">
        <v>16</v>
      </c>
      <c r="I1" s="5"/>
    </row>
    <row r="2" spans="1:9" x14ac:dyDescent="0.3">
      <c r="A2" s="6" t="s">
        <v>3</v>
      </c>
      <c r="B2" s="7">
        <v>359084.54700000008</v>
      </c>
      <c r="C2" s="8">
        <v>438881.11300000007</v>
      </c>
      <c r="D2" s="7">
        <v>797965.66000000015</v>
      </c>
      <c r="E2" s="9">
        <v>568213</v>
      </c>
      <c r="F2" s="10">
        <f t="shared" ref="F2:F13" si="0">D2/E2</f>
        <v>1.4043424912840785</v>
      </c>
      <c r="G2" s="11">
        <v>1064</v>
      </c>
      <c r="H2" s="12">
        <f>G2/E2</f>
        <v>1.8725372351565345E-3</v>
      </c>
      <c r="I2" s="5"/>
    </row>
    <row r="3" spans="1:9" x14ac:dyDescent="0.3">
      <c r="A3" s="6" t="s">
        <v>4</v>
      </c>
      <c r="B3" s="7">
        <v>295945.20200000028</v>
      </c>
      <c r="C3" s="8">
        <v>308024.59800000035</v>
      </c>
      <c r="D3" s="7">
        <v>603969.80000000063</v>
      </c>
      <c r="E3" s="9">
        <v>486398</v>
      </c>
      <c r="F3" s="10">
        <f t="shared" si="0"/>
        <v>1.2417193327275207</v>
      </c>
      <c r="G3" s="11">
        <v>984</v>
      </c>
      <c r="H3" s="12">
        <f t="shared" ref="H3:H13" si="1">G3/E3</f>
        <v>2.023034634188463E-3</v>
      </c>
      <c r="I3" s="5"/>
    </row>
    <row r="4" spans="1:9" x14ac:dyDescent="0.3">
      <c r="A4" s="6" t="s">
        <v>5</v>
      </c>
      <c r="B4" s="7">
        <v>228830.43479999993</v>
      </c>
      <c r="C4" s="8">
        <v>291238.73519999994</v>
      </c>
      <c r="D4" s="7">
        <v>520069.16999999987</v>
      </c>
      <c r="E4" s="9">
        <v>459937</v>
      </c>
      <c r="F4" s="10">
        <f t="shared" si="0"/>
        <v>1.1307400143932753</v>
      </c>
      <c r="G4" s="11">
        <v>936</v>
      </c>
      <c r="H4" s="12">
        <f t="shared" si="1"/>
        <v>2.0350613236160605E-3</v>
      </c>
      <c r="I4" s="5"/>
    </row>
    <row r="5" spans="1:9" x14ac:dyDescent="0.3">
      <c r="A5" s="6" t="s">
        <v>6</v>
      </c>
      <c r="B5" s="7">
        <v>376750.6652000004</v>
      </c>
      <c r="C5" s="8">
        <v>347769.84480000031</v>
      </c>
      <c r="D5" s="7">
        <v>724520.51000000071</v>
      </c>
      <c r="E5" s="9">
        <v>481632</v>
      </c>
      <c r="F5" s="10">
        <f t="shared" si="0"/>
        <v>1.5043030986313217</v>
      </c>
      <c r="G5" s="11">
        <v>990</v>
      </c>
      <c r="H5" s="12">
        <f t="shared" si="1"/>
        <v>2.0555112617101855E-3</v>
      </c>
      <c r="I5" s="5"/>
    </row>
    <row r="6" spans="1:9" x14ac:dyDescent="0.3">
      <c r="A6" s="6" t="s">
        <v>2</v>
      </c>
      <c r="B6" s="7">
        <v>343226.54999999987</v>
      </c>
      <c r="C6" s="8">
        <v>343226.54999999987</v>
      </c>
      <c r="D6" s="7">
        <v>686453.09999999974</v>
      </c>
      <c r="E6" s="9">
        <v>478822</v>
      </c>
      <c r="F6" s="10">
        <f t="shared" si="0"/>
        <v>1.4336289894783443</v>
      </c>
      <c r="G6" s="11">
        <v>886</v>
      </c>
      <c r="H6" s="12">
        <f t="shared" si="1"/>
        <v>1.8503744606555253E-3</v>
      </c>
      <c r="I6" s="5"/>
    </row>
    <row r="7" spans="1:9" x14ac:dyDescent="0.3">
      <c r="A7" s="6" t="s">
        <v>7</v>
      </c>
      <c r="B7" s="7">
        <v>164481.34499999988</v>
      </c>
      <c r="C7" s="8">
        <v>227140.90499999988</v>
      </c>
      <c r="D7" s="7">
        <v>391622.24999999977</v>
      </c>
      <c r="E7" s="9">
        <v>332313</v>
      </c>
      <c r="F7" s="10">
        <f t="shared" si="0"/>
        <v>1.1784740590948888</v>
      </c>
      <c r="G7" s="11">
        <v>711</v>
      </c>
      <c r="H7" s="12">
        <f t="shared" si="1"/>
        <v>2.1395491599786949E-3</v>
      </c>
      <c r="I7" s="5"/>
    </row>
    <row r="8" spans="1:9" x14ac:dyDescent="0.3">
      <c r="A8" s="6" t="s">
        <v>8</v>
      </c>
      <c r="B8" s="7">
        <v>161303.88200000007</v>
      </c>
      <c r="C8" s="8">
        <v>263180.01800000016</v>
      </c>
      <c r="D8" s="7">
        <v>424483.9000000002</v>
      </c>
      <c r="E8" s="9">
        <v>289154</v>
      </c>
      <c r="F8" s="10">
        <f t="shared" si="0"/>
        <v>1.4680201553497452</v>
      </c>
      <c r="G8" s="11">
        <v>722</v>
      </c>
      <c r="H8" s="12">
        <f t="shared" si="1"/>
        <v>2.4969393471990704E-3</v>
      </c>
      <c r="I8" s="5"/>
    </row>
    <row r="9" spans="1:9" x14ac:dyDescent="0.3">
      <c r="A9" s="6" t="s">
        <v>9</v>
      </c>
      <c r="B9" s="7">
        <v>127172.62004999998</v>
      </c>
      <c r="C9" s="8">
        <v>236177.72295000002</v>
      </c>
      <c r="D9" s="7">
        <v>363350.34299999999</v>
      </c>
      <c r="E9" s="9">
        <v>224080</v>
      </c>
      <c r="F9" s="10">
        <f t="shared" si="0"/>
        <v>1.621520631024634</v>
      </c>
      <c r="G9" s="11">
        <v>558</v>
      </c>
      <c r="H9" s="12">
        <f t="shared" si="1"/>
        <v>2.4901820778293468E-3</v>
      </c>
      <c r="I9" s="5"/>
    </row>
    <row r="10" spans="1:9" x14ac:dyDescent="0.3">
      <c r="A10" s="6" t="s">
        <v>10</v>
      </c>
      <c r="B10" s="7">
        <v>111113.96519999996</v>
      </c>
      <c r="C10" s="8">
        <v>215691.81479999988</v>
      </c>
      <c r="D10" s="7">
        <v>326805.77999999985</v>
      </c>
      <c r="E10" s="9">
        <v>220951</v>
      </c>
      <c r="F10" s="10">
        <f t="shared" si="0"/>
        <v>1.4790871279152384</v>
      </c>
      <c r="G10" s="11">
        <v>464</v>
      </c>
      <c r="H10" s="12">
        <f t="shared" si="1"/>
        <v>2.1000131250820319E-3</v>
      </c>
      <c r="I10" s="5"/>
    </row>
    <row r="11" spans="1:9" x14ac:dyDescent="0.3">
      <c r="A11" s="6" t="s">
        <v>11</v>
      </c>
      <c r="B11" s="7">
        <v>174805.39439999993</v>
      </c>
      <c r="C11" s="8">
        <v>273413.56559999991</v>
      </c>
      <c r="D11" s="7">
        <v>448218.95999999985</v>
      </c>
      <c r="E11" s="9">
        <v>268924</v>
      </c>
      <c r="F11" s="10">
        <f t="shared" si="0"/>
        <v>1.6667123797057899</v>
      </c>
      <c r="G11" s="11">
        <v>508</v>
      </c>
      <c r="H11" s="12">
        <f t="shared" si="1"/>
        <v>1.8890095342922165E-3</v>
      </c>
      <c r="I11" s="5"/>
    </row>
    <row r="12" spans="1:9" x14ac:dyDescent="0.3">
      <c r="A12" s="6" t="s">
        <v>12</v>
      </c>
      <c r="B12" s="7">
        <v>210181.02259704011</v>
      </c>
      <c r="C12" s="8">
        <v>267503.11966896011</v>
      </c>
      <c r="D12" s="7">
        <v>477684.14226600021</v>
      </c>
      <c r="E12" s="9">
        <v>295562</v>
      </c>
      <c r="F12" s="10">
        <f t="shared" si="0"/>
        <v>1.616189301283657</v>
      </c>
      <c r="G12" s="11">
        <v>582</v>
      </c>
      <c r="H12" s="12">
        <f t="shared" si="1"/>
        <v>1.9691299964136122E-3</v>
      </c>
      <c r="I12" s="5"/>
    </row>
    <row r="13" spans="1:9" x14ac:dyDescent="0.3">
      <c r="A13" s="6" t="s">
        <v>13</v>
      </c>
      <c r="B13" s="7">
        <v>264672.33338202036</v>
      </c>
      <c r="C13" s="8">
        <v>310702.30440498039</v>
      </c>
      <c r="D13" s="7">
        <v>575374.63778700074</v>
      </c>
      <c r="E13" s="9">
        <v>330514</v>
      </c>
      <c r="F13" s="10">
        <f t="shared" si="0"/>
        <v>1.7408480057940079</v>
      </c>
      <c r="G13" s="11">
        <v>591</v>
      </c>
      <c r="H13" s="12">
        <f t="shared" si="1"/>
        <v>1.7881239523893089E-3</v>
      </c>
      <c r="I13" s="5"/>
    </row>
    <row r="14" spans="1:9" x14ac:dyDescent="0.3">
      <c r="A14" s="6"/>
      <c r="B14" s="6"/>
      <c r="C14" s="6"/>
      <c r="D14" s="6"/>
      <c r="E14" s="6"/>
      <c r="F14" s="6"/>
      <c r="G14" s="6"/>
      <c r="H14" s="6"/>
      <c r="I14" s="5"/>
    </row>
    <row r="15" spans="1:9" x14ac:dyDescent="0.3">
      <c r="A15" s="6"/>
      <c r="B15" s="6"/>
      <c r="C15" s="6"/>
      <c r="D15" s="6"/>
      <c r="E15" s="6"/>
      <c r="F15" s="6"/>
      <c r="G15" s="6"/>
      <c r="H15" s="6"/>
      <c r="I15" s="5"/>
    </row>
    <row r="16" spans="1:9" x14ac:dyDescent="0.3">
      <c r="A16" s="2"/>
      <c r="B16" s="2"/>
      <c r="C16" s="2"/>
      <c r="D16" s="2"/>
      <c r="E16" s="2"/>
      <c r="F16" s="2"/>
      <c r="G16" s="2"/>
      <c r="H16" s="2"/>
      <c r="I16" s="3"/>
    </row>
    <row r="17" spans="1:9" x14ac:dyDescent="0.3">
      <c r="A17" s="2"/>
      <c r="B17" s="2"/>
      <c r="C17" s="2"/>
      <c r="D17" s="2"/>
      <c r="E17" s="2"/>
      <c r="F17" s="2"/>
      <c r="G17" s="2"/>
      <c r="H17" s="2"/>
      <c r="I17" s="3"/>
    </row>
    <row r="18" spans="1:9" x14ac:dyDescent="0.3">
      <c r="A18" s="2"/>
      <c r="B18" s="2"/>
      <c r="C18" s="2"/>
      <c r="D18" s="2"/>
      <c r="E18" s="2"/>
      <c r="F18" s="2"/>
      <c r="G18" s="2"/>
      <c r="H18" s="2"/>
      <c r="I18" s="3"/>
    </row>
    <row r="19" spans="1:9" x14ac:dyDescent="0.3">
      <c r="A19" s="2"/>
      <c r="B19" s="2"/>
      <c r="C19" s="2"/>
      <c r="D19" s="2"/>
      <c r="E19" s="2"/>
      <c r="F19" s="2"/>
      <c r="G19" s="2"/>
      <c r="H19" s="2"/>
      <c r="I19" s="3"/>
    </row>
    <row r="20" spans="1:9" x14ac:dyDescent="0.3">
      <c r="A20" s="2"/>
      <c r="B20" s="2"/>
      <c r="C20" s="2"/>
      <c r="D20" s="2"/>
      <c r="E20" s="2"/>
      <c r="F20" s="2"/>
      <c r="G20" s="2"/>
      <c r="H20" s="2"/>
      <c r="I20" s="3"/>
    </row>
    <row r="21" spans="1:9" x14ac:dyDescent="0.3">
      <c r="A21" s="2"/>
      <c r="B21" s="2"/>
      <c r="C21" s="2"/>
      <c r="D21" s="2"/>
      <c r="E21" s="2"/>
      <c r="F21" s="2"/>
      <c r="G21" s="2"/>
      <c r="H21" s="2"/>
      <c r="I21" s="3"/>
    </row>
    <row r="22" spans="1:9" x14ac:dyDescent="0.3">
      <c r="A22" s="2"/>
      <c r="B22" s="2"/>
      <c r="C22" s="2"/>
      <c r="D22" s="2"/>
      <c r="E22" s="2"/>
      <c r="F22" s="2"/>
      <c r="G22" s="2"/>
      <c r="H22" s="2"/>
      <c r="I22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Customizing Charts</vt:lpstr>
      <vt:lpstr>Formatting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Home</cp:lastModifiedBy>
  <dcterms:created xsi:type="dcterms:W3CDTF">2015-10-15T14:17:43Z</dcterms:created>
  <dcterms:modified xsi:type="dcterms:W3CDTF">2020-06-25T13:57:26Z</dcterms:modified>
</cp:coreProperties>
</file>