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esktop\blackjack_project\NC_Blackjack\data\selection\processed\"/>
    </mc:Choice>
  </mc:AlternateContent>
  <xr:revisionPtr revIDLastSave="0" documentId="13_ncr:1_{A54E9527-1798-4BB3-9A2F-7FEC176480D8}" xr6:coauthVersionLast="47" xr6:coauthVersionMax="47" xr10:uidLastSave="{00000000-0000-0000-0000-000000000000}"/>
  <bookViews>
    <workbookView xWindow="-110" yWindow="-110" windowWidth="19420" windowHeight="10420" xr2:uid="{5282C2C7-20D2-4ECB-95A9-25435E51A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F8" i="1"/>
  <c r="G8" i="1"/>
  <c r="H8" i="1"/>
  <c r="C8" i="1"/>
  <c r="B8" i="1"/>
  <c r="L8" i="1"/>
  <c r="K8" i="1"/>
  <c r="J8" i="1"/>
  <c r="L7" i="1"/>
  <c r="K7" i="1"/>
  <c r="J7" i="1"/>
  <c r="H7" i="1"/>
  <c r="G7" i="1"/>
  <c r="F7" i="1"/>
  <c r="D7" i="1"/>
  <c r="C7" i="1"/>
  <c r="B7" i="1"/>
</calcChain>
</file>

<file path=xl/sharedStrings.xml><?xml version="1.0" encoding="utf-8"?>
<sst xmlns="http://schemas.openxmlformats.org/spreadsheetml/2006/main" count="15" uniqueCount="9">
  <si>
    <t>Selection Style</t>
  </si>
  <si>
    <t>Tourney</t>
  </si>
  <si>
    <t>Ranked</t>
  </si>
  <si>
    <t>Roulette</t>
  </si>
  <si>
    <t>Average</t>
  </si>
  <si>
    <t>Best</t>
  </si>
  <si>
    <t>Generations</t>
  </si>
  <si>
    <t>Overall 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</si>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</sst>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C817-EED8-4033-B3CE-B7800F09F13D}">
  <dimension ref="A1:L8"/>
  <sheetViews>
    <sheetView tabSelected="1" workbookViewId="0">
      <selection activeCell="A12" sqref="A12"/>
    </sheetView>
  </sheetViews>
  <sheetFormatPr defaultRowHeight="14.5" x14ac:dyDescent="0.35"/>
  <sheetData>
    <row r="1" spans="1:12" x14ac:dyDescent="0.35">
      <c r="B1" t="s">
        <v>0</v>
      </c>
    </row>
    <row r="2" spans="1:12" x14ac:dyDescent="0.35"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  <c r="J2" t="s">
        <v>1</v>
      </c>
      <c r="K2" t="s">
        <v>2</v>
      </c>
      <c r="L2" t="s">
        <v>3</v>
      </c>
    </row>
    <row r="3" spans="1:12" x14ac:dyDescent="0.35">
      <c r="A3" t="s">
        <v>4</v>
      </c>
      <c r="B3">
        <v>-13905</v>
      </c>
      <c r="C3">
        <v>-13886</v>
      </c>
      <c r="D3">
        <v>-14066</v>
      </c>
      <c r="E3" t="s">
        <v>5</v>
      </c>
      <c r="F3">
        <v>-11831</v>
      </c>
      <c r="G3">
        <v>-11480</v>
      </c>
      <c r="H3">
        <v>-11927</v>
      </c>
      <c r="I3" t="s">
        <v>6</v>
      </c>
      <c r="J3">
        <v>270</v>
      </c>
      <c r="K3">
        <v>417</v>
      </c>
      <c r="L3">
        <v>404</v>
      </c>
    </row>
    <row r="4" spans="1:12" x14ac:dyDescent="0.35">
      <c r="B4">
        <v>-13815</v>
      </c>
      <c r="C4">
        <v>-13842</v>
      </c>
      <c r="D4">
        <v>-13857</v>
      </c>
      <c r="F4">
        <v>-11446</v>
      </c>
      <c r="G4">
        <v>-11604</v>
      </c>
      <c r="H4">
        <v>-11468</v>
      </c>
      <c r="J4">
        <v>372</v>
      </c>
      <c r="K4">
        <v>341</v>
      </c>
      <c r="L4">
        <v>432</v>
      </c>
    </row>
    <row r="5" spans="1:12" x14ac:dyDescent="0.35">
      <c r="B5">
        <v>-13886</v>
      </c>
      <c r="C5">
        <v>-13877</v>
      </c>
      <c r="D5">
        <v>-13832</v>
      </c>
      <c r="F5">
        <v>-11278</v>
      </c>
      <c r="G5">
        <v>-11649</v>
      </c>
      <c r="H5">
        <v>-11423</v>
      </c>
      <c r="J5">
        <v>323</v>
      </c>
      <c r="K5">
        <v>349</v>
      </c>
      <c r="L5">
        <v>435</v>
      </c>
    </row>
    <row r="7" spans="1:12" x14ac:dyDescent="0.35">
      <c r="A7" t="s">
        <v>7</v>
      </c>
      <c r="B7">
        <f>(B3+B4+B5)/3</f>
        <v>-13868.666666666666</v>
      </c>
      <c r="C7">
        <f>(C3+C4+C5)/3</f>
        <v>-13868.333333333334</v>
      </c>
      <c r="D7">
        <f>(D3+D4+D5)/3</f>
        <v>-13918.333333333334</v>
      </c>
      <c r="F7">
        <f>(F3+F4+F5)/3</f>
        <v>-11518.333333333334</v>
      </c>
      <c r="G7">
        <f>(G3+G4+G5)/3</f>
        <v>-11577.666666666666</v>
      </c>
      <c r="H7">
        <f>(H3+H4+H5)/3</f>
        <v>-11606</v>
      </c>
      <c r="J7">
        <f>(J3+J4+J5)/3</f>
        <v>321.66666666666669</v>
      </c>
      <c r="K7">
        <f>(K3+K4+K5)/3</f>
        <v>369</v>
      </c>
      <c r="L7">
        <f>(L3+L4+L5)/3</f>
        <v>423.66666666666669</v>
      </c>
    </row>
    <row r="8" spans="1:12" x14ac:dyDescent="0.35">
      <c r="A8" t="s">
        <v>8</v>
      </c>
      <c r="B8">
        <f>_xlfn.STDEV.S(B3,B4,B5)</f>
        <v>47.437678414245077</v>
      </c>
      <c r="C8">
        <f>_xlfn.STDEV.S(C3,C4,C5)</f>
        <v>23.245071162148189</v>
      </c>
      <c r="D8">
        <f>_xlfn.STDEV.S(D3,D4,D5)</f>
        <v>128.49254193661722</v>
      </c>
      <c r="F8">
        <f>_xlfn.STDEV.S(F3,F4,F5)</f>
        <v>283.50720155462244</v>
      </c>
      <c r="G8">
        <f>_xlfn.STDEV.S(G3,G4,G5)</f>
        <v>87.523330223051573</v>
      </c>
      <c r="H8">
        <f>_xlfn.STDEV.S(H3,H4,H5)</f>
        <v>278.90320901703518</v>
      </c>
      <c r="J8">
        <f>_xlfn.STDEV.S(J3,J4,J5)</f>
        <v>51.013070220614473</v>
      </c>
      <c r="K8">
        <f>_xlfn.STDEV.S(K3,K4,K5)</f>
        <v>41.761226035642203</v>
      </c>
      <c r="L8">
        <f>_xlfn.STDEV.S(L3,L4,L5)</f>
        <v>17.097758137642881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Carette</dc:creator>
  <cp:lastModifiedBy>Tara Carette</cp:lastModifiedBy>
  <dcterms:created xsi:type="dcterms:W3CDTF">2022-06-08T17:42:27Z</dcterms:created>
  <dcterms:modified xsi:type="dcterms:W3CDTF">2022-06-09T16:40:40Z</dcterms:modified>
</cp:coreProperties>
</file>