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oVD\Desktop\Clicker-Game--main\"/>
    </mc:Choice>
  </mc:AlternateContent>
  <bookViews>
    <workbookView xWindow="0" yWindow="0" windowWidth="28800" windowHeight="12330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L9" i="1"/>
  <c r="L10" i="1" s="1"/>
  <c r="L15" i="1"/>
  <c r="L21" i="1"/>
  <c r="L23" i="1" s="1"/>
  <c r="L24" i="1"/>
  <c r="L12" i="1"/>
  <c r="L18" i="1"/>
  <c r="J23" i="1"/>
  <c r="J16" i="1"/>
  <c r="J22" i="1"/>
  <c r="N21" i="1"/>
  <c r="N23" i="1" s="1"/>
  <c r="J24" i="1"/>
  <c r="J18" i="1"/>
  <c r="L16" i="1"/>
  <c r="L11" i="1"/>
  <c r="J10" i="1"/>
  <c r="N9" i="1"/>
  <c r="N11" i="1" s="1"/>
  <c r="J12" i="1"/>
  <c r="N10" i="1" l="1"/>
  <c r="N22" i="1"/>
  <c r="L22" i="1"/>
  <c r="N15" i="1"/>
  <c r="N16" i="1" l="1"/>
</calcChain>
</file>

<file path=xl/sharedStrings.xml><?xml version="1.0" encoding="utf-8"?>
<sst xmlns="http://schemas.openxmlformats.org/spreadsheetml/2006/main" count="22" uniqueCount="14">
  <si>
    <t>Cena</t>
  </si>
  <si>
    <t>DMG</t>
  </si>
  <si>
    <t>Produkce</t>
  </si>
  <si>
    <t>Upgrade</t>
  </si>
  <si>
    <t>Yasuo</t>
  </si>
  <si>
    <t>Yasuo2</t>
  </si>
  <si>
    <t>Yasuo3</t>
  </si>
  <si>
    <t>Fiora</t>
  </si>
  <si>
    <t>Fiora 2</t>
  </si>
  <si>
    <t>Fiora 3</t>
  </si>
  <si>
    <t>Darius</t>
  </si>
  <si>
    <t xml:space="preserve">Darius 2 </t>
  </si>
  <si>
    <t>Darius 3</t>
  </si>
  <si>
    <t>dawdawdaw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</si>
</sst>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8:O29"/>
  <sheetViews>
    <sheetView tabSelected="1" topLeftCell="A7" zoomScaleNormal="100" workbookViewId="0">
      <selection activeCell="F17" sqref="F17"/>
    </sheetView>
  </sheetViews>
  <sheetFormatPr defaultRowHeight="15" x14ac:dyDescent="0.25"/>
  <sheetData>
    <row r="8" spans="9:15" x14ac:dyDescent="0.25">
      <c r="I8" s="1"/>
      <c r="J8" s="3" t="s">
        <v>4</v>
      </c>
      <c r="K8" s="3"/>
      <c r="L8" s="3" t="s">
        <v>5</v>
      </c>
      <c r="M8" s="3"/>
      <c r="N8" s="3" t="s">
        <v>6</v>
      </c>
      <c r="O8" s="3"/>
    </row>
    <row r="9" spans="9:15" x14ac:dyDescent="0.25">
      <c r="I9" s="1" t="s">
        <v>0</v>
      </c>
      <c r="J9" s="3">
        <v>10</v>
      </c>
      <c r="K9" s="3"/>
      <c r="L9" s="3">
        <f>J9*10</f>
        <v>100</v>
      </c>
      <c r="M9" s="3"/>
      <c r="N9" s="3">
        <f>L9*10</f>
        <v>1000</v>
      </c>
      <c r="O9" s="3"/>
    </row>
    <row r="10" spans="9:15" x14ac:dyDescent="0.25">
      <c r="I10" s="1" t="s">
        <v>1</v>
      </c>
      <c r="J10" s="3">
        <f>J9*3</f>
        <v>30</v>
      </c>
      <c r="K10" s="3"/>
      <c r="L10" s="3">
        <f>L9*3</f>
        <v>300</v>
      </c>
      <c r="M10" s="3"/>
      <c r="N10" s="3">
        <f t="shared" ref="N10" si="0">N9*3</f>
        <v>3000</v>
      </c>
      <c r="O10" s="3"/>
    </row>
    <row r="11" spans="9:15" x14ac:dyDescent="0.25">
      <c r="I11" s="1" t="s">
        <v>2</v>
      </c>
      <c r="J11" s="3">
        <f>J9/20</f>
        <v>0.5</v>
      </c>
      <c r="K11" s="3"/>
      <c r="L11" s="3">
        <f t="shared" ref="L11" si="1">L9/20</f>
        <v>5</v>
      </c>
      <c r="M11" s="3"/>
      <c r="N11" s="3">
        <f t="shared" ref="N11" si="2">N9/20</f>
        <v>50</v>
      </c>
      <c r="O11" s="3"/>
    </row>
    <row r="12" spans="9:15" x14ac:dyDescent="0.25">
      <c r="I12" s="1" t="s">
        <v>3</v>
      </c>
      <c r="J12" s="3">
        <f>J9*100</f>
        <v>1000</v>
      </c>
      <c r="K12" s="3"/>
      <c r="L12" s="3">
        <f>J12*5</f>
        <v>5000</v>
      </c>
      <c r="M12" s="3"/>
      <c r="N12" s="3"/>
      <c r="O12" s="3"/>
    </row>
    <row r="13" spans="9:15" x14ac:dyDescent="0.25">
      <c r="I13" s="2"/>
      <c r="J13" s="2"/>
      <c r="K13" s="2"/>
      <c r="L13" s="2"/>
      <c r="M13" s="2"/>
      <c r="N13" s="2"/>
      <c r="O13" s="2"/>
    </row>
    <row r="14" spans="9:15" x14ac:dyDescent="0.25">
      <c r="I14" s="1"/>
      <c r="J14" s="3" t="s">
        <v>7</v>
      </c>
      <c r="K14" s="3"/>
      <c r="L14" s="3" t="s">
        <v>8</v>
      </c>
      <c r="M14" s="3"/>
      <c r="N14" s="3" t="s">
        <v>9</v>
      </c>
      <c r="O14" s="3"/>
    </row>
    <row r="15" spans="9:15" x14ac:dyDescent="0.25">
      <c r="I15" s="1" t="s">
        <v>0</v>
      </c>
      <c r="J15" s="3">
        <v>250</v>
      </c>
      <c r="K15" s="3"/>
      <c r="L15" s="3">
        <f>J15*10</f>
        <v>2500</v>
      </c>
      <c r="M15" s="3"/>
      <c r="N15" s="3">
        <f>L15*10</f>
        <v>25000</v>
      </c>
      <c r="O15" s="3"/>
    </row>
    <row r="16" spans="9:15" x14ac:dyDescent="0.25">
      <c r="I16" s="1" t="s">
        <v>1</v>
      </c>
      <c r="J16" s="3">
        <f>J15*3</f>
        <v>750</v>
      </c>
      <c r="K16" s="3"/>
      <c r="L16" s="3">
        <f>L15*3</f>
        <v>7500</v>
      </c>
      <c r="M16" s="3"/>
      <c r="N16" s="3">
        <f t="shared" ref="N16" si="3">N15*3</f>
        <v>75000</v>
      </c>
      <c r="O16" s="3"/>
    </row>
    <row r="17" spans="9:15" x14ac:dyDescent="0.25">
      <c r="I17" s="1" t="s">
        <v>2</v>
      </c>
      <c r="J17" s="3">
        <v>16.5</v>
      </c>
      <c r="K17" s="3"/>
      <c r="L17" s="3">
        <v>166.5</v>
      </c>
      <c r="M17" s="3"/>
      <c r="N17" s="3">
        <v>1666.5</v>
      </c>
      <c r="O17" s="3"/>
    </row>
    <row r="18" spans="9:15" x14ac:dyDescent="0.25">
      <c r="I18" s="1" t="s">
        <v>3</v>
      </c>
      <c r="J18" s="3">
        <f>J15*100</f>
        <v>25000</v>
      </c>
      <c r="K18" s="3"/>
      <c r="L18" s="3">
        <f>J18*5</f>
        <v>125000</v>
      </c>
      <c r="M18" s="3"/>
      <c r="N18" s="3"/>
      <c r="O18" s="3"/>
    </row>
    <row r="19" spans="9:15" x14ac:dyDescent="0.25">
      <c r="I19" s="2"/>
      <c r="J19" s="2"/>
      <c r="K19" s="2"/>
      <c r="L19" s="2"/>
      <c r="M19" s="2"/>
      <c r="N19" s="2"/>
      <c r="O19" s="2"/>
    </row>
    <row r="20" spans="9:15" x14ac:dyDescent="0.25">
      <c r="I20" s="1"/>
      <c r="J20" s="3" t="s">
        <v>10</v>
      </c>
      <c r="K20" s="3"/>
      <c r="L20" s="3" t="s">
        <v>11</v>
      </c>
      <c r="M20" s="3"/>
      <c r="N20" s="3" t="s">
        <v>12</v>
      </c>
      <c r="O20" s="3"/>
    </row>
    <row r="21" spans="9:15" x14ac:dyDescent="0.25">
      <c r="I21" s="1" t="s">
        <v>0</v>
      </c>
      <c r="J21" s="3">
        <v>5000</v>
      </c>
      <c r="K21" s="3"/>
      <c r="L21" s="4">
        <f>J21*10</f>
        <v>50000</v>
      </c>
      <c r="M21" s="5"/>
      <c r="N21" s="4">
        <f>L21*10</f>
        <v>500000</v>
      </c>
      <c r="O21" s="5"/>
    </row>
    <row r="22" spans="9:15" x14ac:dyDescent="0.25">
      <c r="I22" s="1" t="s">
        <v>1</v>
      </c>
      <c r="J22" s="3">
        <f>J21*3</f>
        <v>15000</v>
      </c>
      <c r="K22" s="3"/>
      <c r="L22" s="4">
        <f>L21*3</f>
        <v>150000</v>
      </c>
      <c r="M22" s="5"/>
      <c r="N22" s="4">
        <f t="shared" ref="N22" si="4">N21*3</f>
        <v>1500000</v>
      </c>
      <c r="O22" s="5"/>
    </row>
    <row r="23" spans="9:15" x14ac:dyDescent="0.25">
      <c r="I23" s="1" t="s">
        <v>2</v>
      </c>
      <c r="J23" s="3">
        <f>J21/10</f>
        <v>500</v>
      </c>
      <c r="K23" s="3"/>
      <c r="L23" s="4">
        <f>L21/10</f>
        <v>5000</v>
      </c>
      <c r="M23" s="5"/>
      <c r="N23" s="4">
        <f>N21/10</f>
        <v>50000</v>
      </c>
      <c r="O23" s="5"/>
    </row>
    <row r="24" spans="9:15" x14ac:dyDescent="0.25">
      <c r="I24" s="1" t="s">
        <v>3</v>
      </c>
      <c r="J24" s="3">
        <f>J21*100</f>
        <v>500000</v>
      </c>
      <c r="K24" s="3"/>
      <c r="L24" s="3">
        <f>J24*5</f>
        <v>2500000</v>
      </c>
      <c r="M24" s="3"/>
      <c r="N24" s="3"/>
      <c r="O24" s="3"/>
    </row>
    <row r="29" spans="9:15" x14ac:dyDescent="0.25">
      <c r="M29" t="s">
        <v>13</v>
      </c>
    </row>
  </sheetData>
  <mergeCells count="45">
    <mergeCell ref="J8:K8"/>
    <mergeCell ref="L8:M8"/>
    <mergeCell ref="N8:O8"/>
    <mergeCell ref="J9:K9"/>
    <mergeCell ref="J10:K10"/>
    <mergeCell ref="J12:K12"/>
    <mergeCell ref="L9:M9"/>
    <mergeCell ref="N9:O9"/>
    <mergeCell ref="L10:M10"/>
    <mergeCell ref="N10:O10"/>
    <mergeCell ref="L11:M11"/>
    <mergeCell ref="N11:O11"/>
    <mergeCell ref="L12:M12"/>
    <mergeCell ref="N12:O12"/>
    <mergeCell ref="J11:K11"/>
    <mergeCell ref="J14:K14"/>
    <mergeCell ref="L14:M14"/>
    <mergeCell ref="N14:O14"/>
    <mergeCell ref="J15:K15"/>
    <mergeCell ref="L15:M15"/>
    <mergeCell ref="N15:O15"/>
    <mergeCell ref="J16:K16"/>
    <mergeCell ref="L16:M16"/>
    <mergeCell ref="N16:O16"/>
    <mergeCell ref="J17:K17"/>
    <mergeCell ref="L17:M17"/>
    <mergeCell ref="N17:O17"/>
    <mergeCell ref="J18:K18"/>
    <mergeCell ref="L18:M18"/>
    <mergeCell ref="N18:O18"/>
    <mergeCell ref="J20:K20"/>
    <mergeCell ref="L20:M20"/>
    <mergeCell ref="N20:O20"/>
    <mergeCell ref="J21:K21"/>
    <mergeCell ref="L21:M21"/>
    <mergeCell ref="N21:O21"/>
    <mergeCell ref="J22:K22"/>
    <mergeCell ref="L22:M22"/>
    <mergeCell ref="N22:O22"/>
    <mergeCell ref="J23:K23"/>
    <mergeCell ref="L23:M23"/>
    <mergeCell ref="N23:O23"/>
    <mergeCell ref="J24:K24"/>
    <mergeCell ref="L24:M24"/>
    <mergeCell ref="N24:O24"/>
  </mergeCells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proVD</dc:creator>
  <cp:lastModifiedBy>proVD</cp:lastModifiedBy>
  <dcterms:created xsi:type="dcterms:W3CDTF">2021-01-29T22:08:33Z</dcterms:created>
  <dcterms:modified xsi:type="dcterms:W3CDTF">2021-01-30T00:15:14Z</dcterms:modified>
</cp:coreProperties>
</file>