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 Excel Exercises\"/>
    </mc:Choice>
  </mc:AlternateContent>
  <xr:revisionPtr revIDLastSave="0" documentId="8_{61D0EC62-D054-4D5B-9F63-6E8973BE9B5B}" xr6:coauthVersionLast="46" xr6:coauthVersionMax="46" xr10:uidLastSave="{00000000-0000-0000-0000-000000000000}"/>
  <bookViews>
    <workbookView xWindow="-120" yWindow="-120" windowWidth="20730" windowHeight="11160" xr2:uid="{566433A8-A328-4804-AA01-05FAD407CB95}"/>
  </bookViews>
  <sheets>
    <sheet name="Payro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5" i="1"/>
  <c r="G6" i="1"/>
  <c r="G7" i="1"/>
  <c r="G4" i="1"/>
  <c r="F5" i="1"/>
  <c r="F6" i="1"/>
  <c r="F7" i="1"/>
  <c r="F8" i="1"/>
  <c r="F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<sst xmlns="http://schemas.openxmlformats.org/spreadsheetml/2006/main" count="19" uniqueCount="19">
  <si>
    <t>Payroll</t>
  </si>
  <si>
    <t>Date</t>
  </si>
  <si>
    <t>EMPL Number</t>
  </si>
  <si>
    <t>EMPL Name</t>
  </si>
  <si>
    <t>Hourly rate</t>
  </si>
  <si>
    <t>Hours Worked</t>
  </si>
  <si>
    <t>Gross Pay</t>
  </si>
  <si>
    <t>S.S Tax</t>
  </si>
  <si>
    <t>Net Pay</t>
  </si>
  <si>
    <t>E00001</t>
  </si>
  <si>
    <t>Ford</t>
  </si>
  <si>
    <t>E00002</t>
  </si>
  <si>
    <t>Mino</t>
  </si>
  <si>
    <t>Bell</t>
  </si>
  <si>
    <t>Devis</t>
  </si>
  <si>
    <t>Turo</t>
  </si>
  <si>
    <t>E00003</t>
  </si>
  <si>
    <t>E00004</t>
  </si>
  <si>
    <t>E00005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</si>
</sst>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3" fillId="4" borderId="0" xfId="1" applyFill="1"/>
    <xf numFmtId="0" fontId="2" fillId="3" borderId="4" xfId="2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2" fillId="3" borderId="9" xfId="2" applyFont="1" applyBorder="1" applyAlignment="1">
      <alignment horizontal="center" wrapText="1"/>
    </xf>
    <xf numFmtId="0" fontId="2" fillId="3" borderId="10" xfId="2" applyFont="1" applyBorder="1" applyAlignment="1">
      <alignment horizontal="center" wrapText="1"/>
    </xf>
    <xf numFmtId="0" fontId="2" fillId="3" borderId="10" xfId="2" applyFont="1" applyBorder="1" applyAlignment="1">
      <alignment horizontal="center" vertical="center"/>
    </xf>
    <xf numFmtId="0" fontId="0" fillId="0" borderId="3" xfId="0" applyBorder="1"/>
    <xf numFmtId="14" fontId="0" fillId="0" borderId="0" xfId="0" applyNumberFormat="1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0" borderId="11" xfId="0" applyBorder="1"/>
  </cellXfs>
  <cellStyles count="3">
    <cellStyle name="60% - Accent5" xfId="2" builtinId="48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1DB4-0F8F-4BDA-834E-85442E64A62F}">
  <dimension ref="A1:G8"/>
  <sheetViews>
    <sheetView tabSelected="1" workbookViewId="0">
      <selection activeCell="F15" sqref="F15"/>
    </sheetView>
  </sheetViews>
  <sheetFormatPr defaultRowHeight="15" x14ac:dyDescent="0.25"/>
  <sheetData>
    <row r="1" spans="1:7" ht="32.25" thickBot="1" x14ac:dyDescent="0.55000000000000004">
      <c r="A1" s="13" t="s">
        <v>0</v>
      </c>
      <c r="B1" s="14"/>
      <c r="C1" s="14"/>
      <c r="D1" s="14"/>
      <c r="E1" s="14"/>
      <c r="F1" s="14"/>
      <c r="G1" s="15"/>
    </row>
    <row r="2" spans="1:7" ht="15.75" thickBot="1" x14ac:dyDescent="0.3">
      <c r="A2" s="1" t="s">
        <v>1</v>
      </c>
      <c r="B2" s="12">
        <v>40544</v>
      </c>
      <c r="G2" s="11"/>
    </row>
    <row r="3" spans="1:7" ht="30.75" customHeight="1" x14ac:dyDescent="0.25">
      <c r="A3" s="8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2" t="s">
        <v>8</v>
      </c>
    </row>
    <row r="4" spans="1:7" x14ac:dyDescent="0.25">
      <c r="A4" s="4" t="s">
        <v>9</v>
      </c>
      <c r="B4" s="7" t="s">
        <v>10</v>
      </c>
      <c r="C4" s="7">
        <v>7.5</v>
      </c>
      <c r="D4" s="7">
        <v>35</v>
      </c>
      <c r="E4" s="7">
        <f>C4*D4</f>
        <v>262.5</v>
      </c>
      <c r="F4" s="7">
        <f>0.06*E4</f>
        <v>15.75</v>
      </c>
      <c r="G4" s="3">
        <f>E4-F4</f>
        <v>246.75</v>
      </c>
    </row>
    <row r="5" spans="1:7" x14ac:dyDescent="0.25">
      <c r="A5" s="5" t="s">
        <v>11</v>
      </c>
      <c r="B5" s="5" t="s">
        <v>12</v>
      </c>
      <c r="C5" s="5">
        <v>8</v>
      </c>
      <c r="D5" s="5">
        <v>30</v>
      </c>
      <c r="E5" s="7">
        <f t="shared" ref="E5:E8" si="0">C5*D5</f>
        <v>240</v>
      </c>
      <c r="F5" s="7">
        <f t="shared" ref="F5:F8" si="1">0.06*E5</f>
        <v>14.399999999999999</v>
      </c>
      <c r="G5" s="3">
        <f t="shared" ref="G5:G8" si="2">E5-F5</f>
        <v>225.6</v>
      </c>
    </row>
    <row r="6" spans="1:7" x14ac:dyDescent="0.25">
      <c r="A6" s="5" t="s">
        <v>16</v>
      </c>
      <c r="B6" s="5" t="s">
        <v>13</v>
      </c>
      <c r="C6" s="5">
        <v>6.5</v>
      </c>
      <c r="D6" s="5">
        <v>25</v>
      </c>
      <c r="E6" s="7">
        <f t="shared" si="0"/>
        <v>162.5</v>
      </c>
      <c r="F6" s="7">
        <f t="shared" si="1"/>
        <v>9.75</v>
      </c>
      <c r="G6" s="3">
        <f t="shared" si="2"/>
        <v>152.75</v>
      </c>
    </row>
    <row r="7" spans="1:7" x14ac:dyDescent="0.25">
      <c r="A7" s="5" t="s">
        <v>17</v>
      </c>
      <c r="B7" s="5" t="s">
        <v>14</v>
      </c>
      <c r="C7" s="5">
        <v>9</v>
      </c>
      <c r="D7" s="5">
        <v>40</v>
      </c>
      <c r="E7" s="7">
        <f t="shared" si="0"/>
        <v>360</v>
      </c>
      <c r="F7" s="7">
        <f t="shared" si="1"/>
        <v>21.599999999999998</v>
      </c>
      <c r="G7" s="3">
        <f t="shared" si="2"/>
        <v>338.4</v>
      </c>
    </row>
    <row r="8" spans="1:7" x14ac:dyDescent="0.25">
      <c r="A8" s="6" t="s">
        <v>18</v>
      </c>
      <c r="B8" s="6" t="s">
        <v>15</v>
      </c>
      <c r="C8" s="6">
        <v>10</v>
      </c>
      <c r="D8" s="6">
        <v>39</v>
      </c>
      <c r="E8" s="16">
        <f t="shared" si="0"/>
        <v>390</v>
      </c>
      <c r="F8" s="16">
        <f t="shared" si="1"/>
        <v>23.4</v>
      </c>
      <c r="G8" s="16">
        <f t="shared" si="2"/>
        <v>366.6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Poudel</dc:creator>
  <cp:lastModifiedBy>Santosh Poudel</cp:lastModifiedBy>
  <dcterms:created xsi:type="dcterms:W3CDTF">2021-03-27T11:40:37Z</dcterms:created>
  <dcterms:modified xsi:type="dcterms:W3CDTF">2021-03-27T15:41:09Z</dcterms:modified>
</cp:coreProperties>
</file>