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AppData\Local\Temp\Rar$DIa7264.39631\"/>
    </mc:Choice>
  </mc:AlternateContent>
  <bookViews>
    <workbookView xWindow="0" yWindow="0" windowWidth="23040" windowHeight="9384"/>
  </bookViews>
  <sheets>
    <sheet name="Q - Brainstorm" sheetId="1" r:id="rId1"/>
  </sheets>
  <calcPr calcId="152511"/>
  <pivotCaches>
    <pivotCache cacheId="4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1" l="1"/>
  <c r="D8" i="1"/>
  <c r="D9" i="1"/>
  <c r="D10" i="1"/>
  <c r="D11" i="1"/>
  <c r="D12" i="1"/>
  <c r="D13" i="1"/>
  <c r="D14" i="1"/>
  <c r="D15" i="1"/>
  <c r="D6" i="1"/>
</calcChain>
</file>

<file path=xl/sharedStrings.xml><?xml version="1.0" encoding="utf-8"?>
<sst xmlns="http://schemas.openxmlformats.org/spreadsheetml/2006/main" count="183" uniqueCount="27">
  <si>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</si>
  <si>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</si>
  <si>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</si>
  <si>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</si>
  <si>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</si>
  <si>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</si>
  <si>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</si>
  <si>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</si>
  <si>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</si>
  <si>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</si>
  <si>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</si>
  <si>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</si>
  <si>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</si>
  <si>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</si>
  <si>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</si>
  <si>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</si>
  <si>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</si>
  <si>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</si>
  <si>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</si>
  <si>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</si>
  <si>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</si>
  <si>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</si>
  <si>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t>?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</si>
  <si>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</si>
  <si>
    <t>Row Labels</t>
  </si>
  <si>
    <t>Grand Total</t>
  </si>
  <si>
    <t>Count of SR_Numbers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</si>
</sst>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4688.367914236114" createdVersion="5" refreshedVersion="5" minRefreshableVersion="3" recordCount="72">
  <cacheSource type="worksheet">
    <worksheetSource ref="G5:I77" sheet="Q - Brainstorm"/>
  </cacheSource>
  <cacheFields count="3">
    <cacheField name="Location" numFmtId="0">
      <sharedItems count="10">
        <s v="Casablanca, Morocco"/>
        <s v="Bratislava, Slovakia"/>
        <s v="Bangalore, India"/>
        <s v="Bucharest, Romania"/>
        <s v="Wilcke, Joey"/>
        <s v="Athens, Greece"/>
        <s v="Istanbul, Turkey"/>
        <s v="Stockholms Lan, Sweden"/>
        <s v="Warsaw, Poland"/>
        <s v="Cairo, Egypt"/>
      </sharedItems>
    </cacheField>
    <cacheField name="Classification" numFmtId="0">
      <sharedItems/>
    </cacheField>
    <cacheField name="SR_Numbers" numFmtId="0">
      <sharedItems containsSemiMixedTypes="0" containsString="0" containsNumber="1" containsInteger="1" minValue="906933352" maxValue="90908790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2">
  <r>
    <x v="0"/>
    <s v="Casa_CSMB_Premium_1"/>
    <n v="906933352"/>
  </r>
  <r>
    <x v="0"/>
    <s v="Casa_CSMB_Premium_1"/>
    <n v="906980646"/>
  </r>
  <r>
    <x v="1"/>
    <s v="UKBLRRSA1"/>
    <n v="907503419"/>
  </r>
  <r>
    <x v="2"/>
    <s v="UKBLRRSA1"/>
    <n v="907791268"/>
  </r>
  <r>
    <x v="3"/>
    <s v="Casa_CSMB_Premium_1"/>
    <n v="908226545"/>
  </r>
  <r>
    <x v="3"/>
    <s v="CGS_CSC_Italy"/>
    <n v="908232743"/>
  </r>
  <r>
    <x v="3"/>
    <s v="CGS_CSC_Italy"/>
    <n v="908236065"/>
  </r>
  <r>
    <x v="3"/>
    <s v="CGS_CSC_Italy"/>
    <n v="908290070"/>
  </r>
  <r>
    <x v="2"/>
    <s v="UKBLRRSA1"/>
    <n v="908326744"/>
  </r>
  <r>
    <x v="4"/>
    <s v="UKI CSMB Care"/>
    <n v="908345052"/>
  </r>
  <r>
    <x v="5"/>
    <s v="Ger LEP Core Tech"/>
    <n v="908349217"/>
  </r>
  <r>
    <x v="6"/>
    <s v="Ger LEP Core Tech"/>
    <n v="908353670"/>
  </r>
  <r>
    <x v="2"/>
    <s v="UKBLRRSA1"/>
    <n v="908354545"/>
  </r>
  <r>
    <x v="6"/>
    <s v="Not Assigned"/>
    <n v="908358302"/>
  </r>
  <r>
    <x v="6"/>
    <s v="CGS_BUCH _IT_SMB"/>
    <n v="908405637"/>
  </r>
  <r>
    <x v="5"/>
    <s v="Ger LEP Core Tech"/>
    <n v="908419355"/>
  </r>
  <r>
    <x v="7"/>
    <s v="UKI CSMB Care"/>
    <n v="908471006"/>
  </r>
  <r>
    <x v="1"/>
    <s v="UKBLRRSA1"/>
    <n v="908529831"/>
  </r>
  <r>
    <x v="3"/>
    <s v="CGS_CSC_Italy"/>
    <n v="908532984"/>
  </r>
  <r>
    <x v="3"/>
    <s v="CGS_CSC_Italy"/>
    <n v="908532985"/>
  </r>
  <r>
    <x v="2"/>
    <s v="UKBLRRSA1"/>
    <n v="908600279"/>
  </r>
  <r>
    <x v="7"/>
    <s v="UKI CSMB Care"/>
    <n v="908605097"/>
  </r>
  <r>
    <x v="8"/>
    <s v="GCSS_Client"/>
    <n v="908607741"/>
  </r>
  <r>
    <x v="6"/>
    <s v="Not Assigned"/>
    <n v="908658985"/>
  </r>
  <r>
    <x v="7"/>
    <s v="UKI CSMB Care"/>
    <n v="908665887"/>
  </r>
  <r>
    <x v="2"/>
    <s v="UKBLRRSA1"/>
    <n v="908667581"/>
  </r>
  <r>
    <x v="7"/>
    <s v="UKI CSMB Care"/>
    <n v="908669005"/>
  </r>
  <r>
    <x v="6"/>
    <s v="Not Assigned"/>
    <n v="908721769"/>
  </r>
  <r>
    <x v="7"/>
    <s v="UKI CSMB Care"/>
    <n v="908722828"/>
  </r>
  <r>
    <x v="7"/>
    <s v="UKI CSMB Care"/>
    <n v="908728401"/>
  </r>
  <r>
    <x v="7"/>
    <s v="UKI CSMB Care"/>
    <n v="908737732"/>
  </r>
  <r>
    <x v="7"/>
    <s v="UKI CSMB Care"/>
    <n v="908786857"/>
  </r>
  <r>
    <x v="6"/>
    <s v="Ger LEP Core Tech"/>
    <n v="908794032"/>
  </r>
  <r>
    <x v="7"/>
    <s v="UKI CSMB Care"/>
    <n v="908829061"/>
  </r>
  <r>
    <x v="4"/>
    <s v="UKI CSMB Care"/>
    <n v="908830118"/>
  </r>
  <r>
    <x v="1"/>
    <s v="UKI CSMB Care"/>
    <n v="908832604"/>
  </r>
  <r>
    <x v="1"/>
    <s v="UKBLRRSA1"/>
    <n v="908846140"/>
  </r>
  <r>
    <x v="1"/>
    <s v="UKBLRRSA1"/>
    <n v="908847675"/>
  </r>
  <r>
    <x v="1"/>
    <s v="UKBLRRSA1"/>
    <n v="908867418"/>
  </r>
  <r>
    <x v="5"/>
    <s v="Ger LEP Core Tech"/>
    <n v="908878059"/>
  </r>
  <r>
    <x v="5"/>
    <s v="Ger LEP Core Tech"/>
    <n v="908879435"/>
  </r>
  <r>
    <x v="1"/>
    <s v="UKBLRRSA1"/>
    <n v="908902837"/>
  </r>
  <r>
    <x v="5"/>
    <s v="Ger LEP Core Tech"/>
    <n v="908908837"/>
  </r>
  <r>
    <x v="0"/>
    <s v="Casa_CSMB_Premium_1"/>
    <n v="908912052"/>
  </r>
  <r>
    <x v="1"/>
    <s v="UKBLRRSA1"/>
    <n v="908915524"/>
  </r>
  <r>
    <x v="5"/>
    <s v="Ger LEP Core Tech"/>
    <n v="908916951"/>
  </r>
  <r>
    <x v="8"/>
    <s v="GCSS_Client"/>
    <n v="908919143"/>
  </r>
  <r>
    <x v="8"/>
    <s v="GCSS_Client"/>
    <n v="908919760"/>
  </r>
  <r>
    <x v="5"/>
    <s v="Ger LEP Core Tech"/>
    <n v="908961834"/>
  </r>
  <r>
    <x v="9"/>
    <s v="CGS_BUCH _IT_SMB"/>
    <n v="908980351"/>
  </r>
  <r>
    <x v="9"/>
    <s v="CGS_BUCH _IT_SMB"/>
    <n v="908980439"/>
  </r>
  <r>
    <x v="9"/>
    <s v="CGS_BUCH _IT_SMB"/>
    <n v="908980564"/>
  </r>
  <r>
    <x v="9"/>
    <s v="CGS_BUCH _IT_SMB"/>
    <n v="908980651"/>
  </r>
  <r>
    <x v="9"/>
    <s v="CGS_BUCH _IT_SMB"/>
    <n v="908980711"/>
  </r>
  <r>
    <x v="9"/>
    <s v="CGS_BUCH _IT_SMB"/>
    <n v="908980860"/>
  </r>
  <r>
    <x v="9"/>
    <s v="CGS_BUCH _IT_SMB"/>
    <n v="908981259"/>
  </r>
  <r>
    <x v="9"/>
    <s v="CGS_BUCH _IT_SMB"/>
    <n v="908981574"/>
  </r>
  <r>
    <x v="9"/>
    <s v="CGS_BUCH _IT_SMB"/>
    <n v="908981679"/>
  </r>
  <r>
    <x v="9"/>
    <s v="CGS_BUCH _IT_SMB"/>
    <n v="908981801"/>
  </r>
  <r>
    <x v="9"/>
    <s v="UKI CSMB Care"/>
    <n v="908981849"/>
  </r>
  <r>
    <x v="9"/>
    <s v="UKI CSMB Care"/>
    <n v="908984441"/>
  </r>
  <r>
    <x v="1"/>
    <s v="UKBLRRSA1"/>
    <n v="908990209"/>
  </r>
  <r>
    <x v="8"/>
    <s v="GCSS_Client"/>
    <n v="909032929"/>
  </r>
  <r>
    <x v="8"/>
    <s v="GCSS_Client"/>
    <n v="909034875"/>
  </r>
  <r>
    <x v="8"/>
    <s v="GCSS_Client"/>
    <n v="909035403"/>
  </r>
  <r>
    <x v="1"/>
    <s v="UKBLRRSA1"/>
    <n v="909035564"/>
  </r>
  <r>
    <x v="8"/>
    <s v="GCSS_Client"/>
    <n v="909037836"/>
  </r>
  <r>
    <x v="2"/>
    <s v="UKBLRRSA1"/>
    <n v="909039087"/>
  </r>
  <r>
    <x v="8"/>
    <s v="GCSS_Client"/>
    <n v="909044063"/>
  </r>
  <r>
    <x v="4"/>
    <s v="UKI CSMB Care"/>
    <n v="909045718"/>
  </r>
  <r>
    <x v="8"/>
    <s v="GCSS_Client"/>
    <n v="909087083"/>
  </r>
  <r>
    <x v="1"/>
    <s v="UKBLRRSA1"/>
    <n v="90908790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B19:C30" firstHeaderRow="1" firstDataRow="1" firstDataCol="1"/>
  <pivotFields count="3">
    <pivotField axis="axisRow" showAll="0">
      <items count="11">
        <item x="5"/>
        <item x="2"/>
        <item x="1"/>
        <item x="3"/>
        <item x="9"/>
        <item x="0"/>
        <item x="6"/>
        <item x="7"/>
        <item x="8"/>
        <item x="4"/>
        <item t="default"/>
      </items>
    </pivotField>
    <pivotField showAll="0"/>
    <pivotField dataField="1"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Count of SR_Numbers" fld="2" subtotal="count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tabSelected="1" workbookViewId="0">
      <selection activeCell="K11" sqref="K11"/>
    </sheetView>
  </sheetViews>
  <sheetFormatPr defaultRowHeight="14.4" x14ac:dyDescent="0.3"/>
  <cols>
    <col min="2" max="2" width="21.109375" bestFit="1" customWidth="1"/>
    <col min="3" max="3" width="19.77734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23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 t="s">
        <v>22</v>
      </c>
      <c r="D6">
        <f>COUNTIF($G$5:$I$77,B6)</f>
        <v>9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 t="s">
        <v>22</v>
      </c>
      <c r="D7">
        <f t="shared" ref="D7:D15" si="0">COUNTIF($G$5:$I$77,B7)</f>
        <v>7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 t="s">
        <v>22</v>
      </c>
      <c r="D8">
        <f t="shared" si="0"/>
        <v>6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 t="s">
        <v>22</v>
      </c>
      <c r="D9">
        <f t="shared" si="0"/>
        <v>12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 t="s">
        <v>22</v>
      </c>
      <c r="D10">
        <f t="shared" si="0"/>
        <v>9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 t="s">
        <v>22</v>
      </c>
      <c r="D11">
        <f t="shared" si="0"/>
        <v>3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 t="s">
        <v>22</v>
      </c>
      <c r="D12">
        <f t="shared" si="0"/>
        <v>11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 t="s">
        <v>22</v>
      </c>
      <c r="D13">
        <f t="shared" si="0"/>
        <v>6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 t="s">
        <v>22</v>
      </c>
      <c r="D14">
        <f t="shared" si="0"/>
        <v>3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 t="s">
        <v>22</v>
      </c>
      <c r="D15">
        <f t="shared" si="0"/>
        <v>6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2:9" x14ac:dyDescent="0.3">
      <c r="G17" s="4" t="s">
        <v>8</v>
      </c>
      <c r="H17" s="6" t="s">
        <v>18</v>
      </c>
      <c r="I17" s="5">
        <v>908353670</v>
      </c>
    </row>
    <row r="18" spans="2:9" x14ac:dyDescent="0.3">
      <c r="G18" s="4" t="s">
        <v>12</v>
      </c>
      <c r="H18" s="6" t="s">
        <v>10</v>
      </c>
      <c r="I18" s="5">
        <v>908354545</v>
      </c>
    </row>
    <row r="19" spans="2:9" x14ac:dyDescent="0.3">
      <c r="B19" s="12" t="s">
        <v>24</v>
      </c>
      <c r="C19" t="s">
        <v>26</v>
      </c>
      <c r="G19" s="4" t="s">
        <v>8</v>
      </c>
      <c r="H19" s="6" t="s">
        <v>19</v>
      </c>
      <c r="I19" s="5">
        <v>908358302</v>
      </c>
    </row>
    <row r="20" spans="2:9" x14ac:dyDescent="0.3">
      <c r="B20" s="13" t="s">
        <v>7</v>
      </c>
      <c r="C20" s="14">
        <v>7</v>
      </c>
      <c r="G20" s="4" t="s">
        <v>8</v>
      </c>
      <c r="H20" s="6" t="s">
        <v>20</v>
      </c>
      <c r="I20" s="5">
        <v>908405637</v>
      </c>
    </row>
    <row r="21" spans="2:9" x14ac:dyDescent="0.3">
      <c r="B21" s="13" t="s">
        <v>12</v>
      </c>
      <c r="C21" s="14">
        <v>6</v>
      </c>
      <c r="G21" s="4" t="s">
        <v>7</v>
      </c>
      <c r="H21" s="6" t="s">
        <v>18</v>
      </c>
      <c r="I21" s="5">
        <v>908419355</v>
      </c>
    </row>
    <row r="22" spans="2:9" x14ac:dyDescent="0.3">
      <c r="B22" s="13" t="s">
        <v>9</v>
      </c>
      <c r="C22" s="14">
        <v>11</v>
      </c>
      <c r="G22" s="4" t="s">
        <v>13</v>
      </c>
      <c r="H22" s="6" t="s">
        <v>17</v>
      </c>
      <c r="I22" s="5">
        <v>908471006</v>
      </c>
    </row>
    <row r="23" spans="2:9" x14ac:dyDescent="0.3">
      <c r="B23" s="13" t="s">
        <v>14</v>
      </c>
      <c r="C23" s="14">
        <v>6</v>
      </c>
      <c r="G23" s="4" t="s">
        <v>9</v>
      </c>
      <c r="H23" s="6" t="s">
        <v>10</v>
      </c>
      <c r="I23" s="5">
        <v>908529831</v>
      </c>
    </row>
    <row r="24" spans="2:9" x14ac:dyDescent="0.3">
      <c r="B24" s="13" t="s">
        <v>11</v>
      </c>
      <c r="C24" s="14">
        <v>12</v>
      </c>
      <c r="G24" s="4" t="s">
        <v>14</v>
      </c>
      <c r="H24" s="6" t="s">
        <v>16</v>
      </c>
      <c r="I24" s="5">
        <v>908532984</v>
      </c>
    </row>
    <row r="25" spans="2:9" x14ac:dyDescent="0.3">
      <c r="B25" s="13" t="s">
        <v>5</v>
      </c>
      <c r="C25" s="14">
        <v>3</v>
      </c>
      <c r="G25" s="4" t="s">
        <v>14</v>
      </c>
      <c r="H25" s="6" t="s">
        <v>16</v>
      </c>
      <c r="I25" s="5">
        <v>908532985</v>
      </c>
    </row>
    <row r="26" spans="2:9" x14ac:dyDescent="0.3">
      <c r="B26" s="13" t="s">
        <v>8</v>
      </c>
      <c r="C26" s="14">
        <v>6</v>
      </c>
      <c r="G26" s="4" t="s">
        <v>12</v>
      </c>
      <c r="H26" s="6" t="s">
        <v>10</v>
      </c>
      <c r="I26" s="5">
        <v>908600279</v>
      </c>
    </row>
    <row r="27" spans="2:9" x14ac:dyDescent="0.3">
      <c r="B27" s="13" t="s">
        <v>13</v>
      </c>
      <c r="C27" s="14">
        <v>9</v>
      </c>
      <c r="G27" s="4" t="s">
        <v>13</v>
      </c>
      <c r="H27" s="6" t="s">
        <v>17</v>
      </c>
      <c r="I27" s="5">
        <v>908605097</v>
      </c>
    </row>
    <row r="28" spans="2:9" x14ac:dyDescent="0.3">
      <c r="B28" s="13" t="s">
        <v>4</v>
      </c>
      <c r="C28" s="14">
        <v>9</v>
      </c>
      <c r="G28" s="4" t="s">
        <v>4</v>
      </c>
      <c r="H28" s="6" t="s">
        <v>21</v>
      </c>
      <c r="I28" s="5">
        <v>908607741</v>
      </c>
    </row>
    <row r="29" spans="2:9" x14ac:dyDescent="0.3">
      <c r="B29" s="13" t="s">
        <v>15</v>
      </c>
      <c r="C29" s="14">
        <v>3</v>
      </c>
      <c r="G29" s="4" t="s">
        <v>8</v>
      </c>
      <c r="H29" s="6" t="s">
        <v>19</v>
      </c>
      <c r="I29" s="5">
        <v>908658985</v>
      </c>
    </row>
    <row r="30" spans="2:9" x14ac:dyDescent="0.3">
      <c r="B30" s="13" t="s">
        <v>25</v>
      </c>
      <c r="C30" s="14">
        <v>72</v>
      </c>
      <c r="G30" s="4" t="s">
        <v>13</v>
      </c>
      <c r="H30" s="6" t="s">
        <v>17</v>
      </c>
      <c r="I30" s="5">
        <v>908665887</v>
      </c>
    </row>
    <row r="31" spans="2:9" x14ac:dyDescent="0.3">
      <c r="G31" s="4" t="s">
        <v>12</v>
      </c>
      <c r="H31" s="6" t="s">
        <v>10</v>
      </c>
      <c r="I31" s="5">
        <v>908667581</v>
      </c>
    </row>
    <row r="32" spans="2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2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user</cp:lastModifiedBy>
  <dcterms:created xsi:type="dcterms:W3CDTF">2020-05-11T11:02:02Z</dcterms:created>
  <dcterms:modified xsi:type="dcterms:W3CDTF">2022-05-07T07:52:05Z</dcterms:modified>
</cp:coreProperties>
</file>