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eauv\Documents\ELISA\Divers\"/>
    </mc:Choice>
  </mc:AlternateContent>
  <bookViews>
    <workbookView xWindow="0" yWindow="0" windowWidth="28800" windowHeight="12435"/>
  </bookViews>
  <sheets>
    <sheet name="Donne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201" i="1" l="1"/>
  <c r="L1200" i="1"/>
  <c r="L1199" i="1"/>
  <c r="L1198" i="1"/>
  <c r="L1197" i="1"/>
  <c r="L1196" i="1"/>
  <c r="L1195" i="1"/>
  <c r="L1194" i="1"/>
  <c r="L1193" i="1"/>
  <c r="L1192" i="1"/>
  <c r="L1191" i="1"/>
  <c r="L1190" i="1"/>
  <c r="L1189" i="1"/>
  <c r="L1188" i="1"/>
  <c r="L1187" i="1"/>
  <c r="L1186" i="1"/>
  <c r="L1185" i="1"/>
  <c r="L1184" i="1"/>
  <c r="L1183" i="1"/>
  <c r="L1182" i="1"/>
  <c r="L1181" i="1"/>
  <c r="L1180" i="1"/>
  <c r="L1179" i="1"/>
  <c r="L1178" i="1"/>
  <c r="L1177" i="1"/>
  <c r="L1176" i="1"/>
  <c r="L1175" i="1"/>
  <c r="L1174" i="1"/>
  <c r="L1173" i="1"/>
  <c r="L1172" i="1"/>
  <c r="L1171" i="1"/>
  <c r="L1170" i="1"/>
  <c r="L1169" i="1"/>
  <c r="L1168" i="1"/>
  <c r="L1167" i="1"/>
  <c r="L1166" i="1"/>
  <c r="L1165" i="1"/>
  <c r="L1164" i="1"/>
  <c r="L1163" i="1"/>
  <c r="L1162" i="1"/>
  <c r="L1161" i="1"/>
  <c r="L1160" i="1"/>
  <c r="L1159" i="1"/>
  <c r="L1158" i="1"/>
  <c r="L1157" i="1"/>
  <c r="L1156" i="1"/>
  <c r="L1155" i="1"/>
  <c r="L1154" i="1"/>
  <c r="L1153" i="1"/>
  <c r="L1152" i="1"/>
  <c r="L1151" i="1"/>
  <c r="L1150" i="1"/>
  <c r="L1149" i="1"/>
  <c r="L1148" i="1"/>
  <c r="L1147" i="1"/>
  <c r="L1146" i="1"/>
  <c r="L1145" i="1"/>
  <c r="L1144" i="1"/>
  <c r="L1143" i="1"/>
  <c r="L1142" i="1"/>
  <c r="L1141" i="1"/>
  <c r="L1140" i="1"/>
  <c r="L1139" i="1"/>
  <c r="L1138" i="1"/>
  <c r="L1137" i="1"/>
  <c r="L1136" i="1"/>
  <c r="L1135" i="1"/>
  <c r="L1134" i="1"/>
  <c r="L1133" i="1"/>
  <c r="L1132" i="1"/>
  <c r="L1131" i="1"/>
  <c r="L1130" i="1"/>
  <c r="L1129" i="1"/>
  <c r="L1128" i="1"/>
  <c r="L1127" i="1"/>
  <c r="L1126" i="1"/>
  <c r="L1125" i="1"/>
  <c r="L1124" i="1"/>
  <c r="L1123" i="1"/>
  <c r="L1122" i="1"/>
  <c r="L1121" i="1"/>
  <c r="L1120" i="1"/>
  <c r="L1119" i="1"/>
  <c r="L1118" i="1"/>
  <c r="L1117" i="1"/>
  <c r="L1116" i="1"/>
  <c r="L1115" i="1"/>
  <c r="L1114" i="1"/>
  <c r="L1113" i="1"/>
  <c r="L1112" i="1"/>
  <c r="L1111" i="1"/>
  <c r="L1110" i="1"/>
  <c r="L1109" i="1"/>
  <c r="L1108" i="1"/>
  <c r="L1107" i="1"/>
  <c r="L1106" i="1"/>
  <c r="L1105" i="1"/>
  <c r="L1104" i="1"/>
  <c r="L1103" i="1"/>
  <c r="L1102" i="1"/>
  <c r="L1101" i="1"/>
  <c r="L1100" i="1"/>
  <c r="L1099" i="1"/>
  <c r="L1098" i="1"/>
  <c r="L1097" i="1"/>
  <c r="L1096" i="1"/>
  <c r="L1095" i="1"/>
  <c r="L1094" i="1"/>
  <c r="L1093" i="1"/>
  <c r="L1092" i="1"/>
  <c r="L1091" i="1"/>
  <c r="L1090" i="1"/>
  <c r="L1089" i="1"/>
  <c r="L1088" i="1"/>
  <c r="L1087" i="1"/>
  <c r="L1086" i="1"/>
  <c r="L1085" i="1"/>
  <c r="L1084" i="1"/>
  <c r="L1083" i="1"/>
  <c r="L1082" i="1"/>
  <c r="L1081" i="1"/>
  <c r="L1080" i="1"/>
  <c r="L1079" i="1"/>
  <c r="L1078" i="1"/>
  <c r="L1077" i="1"/>
  <c r="L1076" i="1"/>
  <c r="L1075" i="1"/>
  <c r="L1074" i="1"/>
  <c r="L1073" i="1"/>
  <c r="L1072" i="1"/>
  <c r="L1071" i="1"/>
  <c r="L1070" i="1"/>
  <c r="L1069" i="1"/>
  <c r="L1068" i="1"/>
  <c r="L1067" i="1"/>
  <c r="L1066" i="1"/>
  <c r="L1065" i="1"/>
  <c r="L1064" i="1"/>
  <c r="L1063" i="1"/>
  <c r="L1062" i="1"/>
  <c r="L1061" i="1"/>
  <c r="L1060" i="1"/>
  <c r="L1059" i="1"/>
  <c r="L1058" i="1"/>
  <c r="L1057" i="1"/>
  <c r="L1056" i="1"/>
  <c r="L1055" i="1"/>
  <c r="L1054" i="1"/>
  <c r="L1053" i="1"/>
  <c r="L1052" i="1"/>
  <c r="L1051" i="1"/>
  <c r="L1050" i="1"/>
  <c r="L1049" i="1"/>
  <c r="L1048" i="1"/>
  <c r="L1047" i="1"/>
  <c r="L1046" i="1"/>
  <c r="L1045" i="1"/>
  <c r="L1044" i="1"/>
  <c r="L1043" i="1"/>
  <c r="L1042" i="1"/>
  <c r="L1041" i="1"/>
  <c r="L1040" i="1"/>
  <c r="L1039" i="1"/>
  <c r="L1038" i="1"/>
  <c r="L1037" i="1"/>
  <c r="L1036" i="1"/>
  <c r="L1035" i="1"/>
  <c r="L1034" i="1"/>
  <c r="L1033" i="1"/>
  <c r="L1032" i="1"/>
  <c r="L1031" i="1"/>
  <c r="L1030" i="1"/>
  <c r="L1029" i="1"/>
  <c r="L1028" i="1"/>
  <c r="L1027" i="1"/>
  <c r="L1026" i="1"/>
  <c r="L1025" i="1"/>
  <c r="L1024" i="1"/>
  <c r="L1023" i="1"/>
  <c r="L1022" i="1"/>
  <c r="L1021" i="1"/>
  <c r="L1020" i="1"/>
  <c r="L1019" i="1"/>
  <c r="L1018" i="1"/>
  <c r="L1017" i="1"/>
  <c r="L1016" i="1"/>
  <c r="L1015" i="1"/>
  <c r="L1014" i="1"/>
  <c r="L1013" i="1"/>
  <c r="L1012" i="1"/>
  <c r="L1011" i="1"/>
  <c r="L1010" i="1"/>
  <c r="L1009" i="1"/>
  <c r="L1008" i="1"/>
  <c r="L1007" i="1"/>
  <c r="L1006" i="1"/>
  <c r="L1005" i="1"/>
  <c r="L1004" i="1"/>
  <c r="L1003" i="1"/>
  <c r="L1002" i="1"/>
  <c r="L1001" i="1"/>
  <c r="L1000" i="1"/>
  <c r="L999" i="1"/>
  <c r="L998" i="1"/>
  <c r="L997" i="1"/>
  <c r="L996" i="1"/>
  <c r="L995" i="1"/>
  <c r="L994" i="1"/>
  <c r="L993" i="1"/>
  <c r="L992" i="1"/>
  <c r="L991" i="1"/>
  <c r="L990" i="1"/>
  <c r="L989" i="1"/>
  <c r="L988" i="1"/>
  <c r="L987" i="1"/>
  <c r="L986" i="1"/>
  <c r="L985" i="1"/>
  <c r="L984" i="1"/>
  <c r="L983" i="1"/>
  <c r="L982" i="1"/>
  <c r="L981" i="1"/>
  <c r="L980" i="1"/>
  <c r="L979" i="1"/>
  <c r="L978" i="1"/>
  <c r="L977" i="1"/>
  <c r="L976" i="1"/>
  <c r="L975" i="1"/>
  <c r="L974" i="1"/>
  <c r="L973" i="1"/>
  <c r="L972" i="1"/>
  <c r="L971" i="1"/>
  <c r="L970" i="1"/>
  <c r="L969" i="1"/>
  <c r="L968" i="1"/>
  <c r="L967" i="1"/>
  <c r="L966" i="1"/>
  <c r="L965" i="1"/>
  <c r="L964" i="1"/>
  <c r="L963" i="1"/>
  <c r="L962" i="1"/>
  <c r="L961" i="1"/>
  <c r="L960" i="1"/>
  <c r="L959" i="1"/>
  <c r="L958" i="1"/>
  <c r="L957" i="1"/>
  <c r="L956" i="1"/>
  <c r="L955" i="1"/>
  <c r="L954" i="1"/>
  <c r="L953" i="1"/>
  <c r="L952" i="1"/>
  <c r="L951" i="1"/>
  <c r="L950" i="1"/>
  <c r="L949" i="1"/>
  <c r="L948" i="1"/>
  <c r="L947" i="1"/>
  <c r="L946" i="1"/>
  <c r="L945" i="1"/>
  <c r="L944" i="1"/>
  <c r="L943" i="1"/>
  <c r="L942" i="1"/>
  <c r="L941" i="1"/>
  <c r="L940" i="1"/>
  <c r="L939" i="1"/>
  <c r="L938" i="1"/>
  <c r="L937" i="1"/>
  <c r="L936" i="1"/>
  <c r="L935" i="1"/>
  <c r="L934" i="1"/>
  <c r="L933" i="1"/>
  <c r="L932" i="1"/>
  <c r="L931" i="1"/>
  <c r="L930" i="1"/>
  <c r="L929" i="1"/>
  <c r="L928" i="1"/>
  <c r="L927" i="1"/>
  <c r="L926" i="1"/>
  <c r="L925" i="1"/>
  <c r="L924" i="1"/>
  <c r="L923" i="1"/>
  <c r="L922" i="1"/>
  <c r="L921" i="1"/>
  <c r="L920" i="1"/>
  <c r="L919" i="1"/>
  <c r="L918" i="1"/>
  <c r="L917" i="1"/>
  <c r="L916" i="1"/>
  <c r="L915" i="1"/>
  <c r="L914" i="1"/>
  <c r="L913" i="1"/>
  <c r="L912" i="1"/>
  <c r="L911" i="1"/>
  <c r="L910" i="1"/>
  <c r="L909" i="1"/>
  <c r="L908" i="1"/>
  <c r="L907" i="1"/>
  <c r="L906" i="1"/>
  <c r="L905" i="1"/>
  <c r="L904" i="1"/>
  <c r="L903" i="1"/>
  <c r="L902" i="1"/>
  <c r="L901" i="1"/>
  <c r="L900" i="1"/>
  <c r="L899" i="1"/>
  <c r="L898" i="1"/>
  <c r="L897" i="1"/>
  <c r="L896" i="1"/>
  <c r="L895" i="1"/>
  <c r="L894" i="1"/>
  <c r="L893" i="1"/>
  <c r="L892" i="1"/>
  <c r="L891" i="1"/>
  <c r="L890" i="1"/>
  <c r="L889" i="1"/>
  <c r="L888" i="1"/>
  <c r="L887" i="1"/>
  <c r="L886" i="1"/>
  <c r="L885" i="1"/>
  <c r="L884" i="1"/>
  <c r="L883" i="1"/>
  <c r="L882" i="1"/>
  <c r="L881" i="1"/>
  <c r="L880" i="1"/>
  <c r="L879" i="1"/>
  <c r="L878" i="1"/>
  <c r="L877" i="1"/>
  <c r="L876" i="1"/>
  <c r="L875" i="1"/>
  <c r="L874" i="1"/>
  <c r="L873" i="1"/>
  <c r="L872" i="1"/>
  <c r="L871" i="1"/>
  <c r="L870" i="1"/>
  <c r="L869" i="1"/>
  <c r="L868" i="1"/>
  <c r="L867" i="1"/>
  <c r="L866" i="1"/>
  <c r="L865" i="1"/>
  <c r="L864" i="1"/>
  <c r="L863" i="1"/>
  <c r="L862" i="1"/>
  <c r="L861" i="1"/>
  <c r="L860" i="1"/>
  <c r="L859" i="1"/>
  <c r="L858" i="1"/>
  <c r="L857" i="1"/>
  <c r="L856" i="1"/>
  <c r="L855" i="1"/>
  <c r="L854" i="1"/>
  <c r="L853" i="1"/>
  <c r="L852" i="1"/>
  <c r="L851" i="1"/>
  <c r="L850" i="1"/>
  <c r="L849" i="1"/>
  <c r="L848" i="1"/>
  <c r="L847" i="1"/>
  <c r="L846" i="1"/>
  <c r="L845" i="1"/>
  <c r="L844" i="1"/>
  <c r="L843" i="1"/>
  <c r="L842" i="1"/>
  <c r="L841" i="1"/>
  <c r="L840" i="1"/>
  <c r="L839" i="1"/>
  <c r="L838" i="1"/>
  <c r="L837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J676" i="1" l="1"/>
  <c r="K676" i="1" s="1"/>
  <c r="J668" i="1"/>
  <c r="K668" i="1" s="1"/>
  <c r="J667" i="1"/>
  <c r="K667" i="1" s="1"/>
  <c r="J660" i="1"/>
  <c r="K660" i="1" s="1"/>
  <c r="J659" i="1"/>
  <c r="K659" i="1" s="1"/>
  <c r="J658" i="1"/>
  <c r="K658" i="1" s="1"/>
  <c r="J652" i="1"/>
  <c r="K652" i="1" s="1"/>
  <c r="J651" i="1"/>
  <c r="K651" i="1" s="1"/>
  <c r="J644" i="1"/>
  <c r="K644" i="1" s="1"/>
  <c r="J643" i="1"/>
  <c r="K643" i="1" s="1"/>
  <c r="J642" i="1"/>
  <c r="K642" i="1" s="1"/>
  <c r="J636" i="1"/>
  <c r="K636" i="1" s="1"/>
  <c r="J635" i="1"/>
  <c r="K635" i="1" s="1"/>
  <c r="J634" i="1"/>
  <c r="K634" i="1" s="1"/>
  <c r="J628" i="1"/>
  <c r="K628" i="1" s="1"/>
  <c r="J627" i="1"/>
  <c r="K627" i="1" s="1"/>
  <c r="J626" i="1"/>
  <c r="K626" i="1" s="1"/>
  <c r="J620" i="1"/>
  <c r="K620" i="1" s="1"/>
  <c r="J612" i="1"/>
  <c r="K612" i="1" s="1"/>
  <c r="J611" i="1"/>
  <c r="K611" i="1" s="1"/>
  <c r="J604" i="1"/>
  <c r="K604" i="1" s="1"/>
  <c r="J603" i="1"/>
  <c r="K603" i="1" s="1"/>
  <c r="J596" i="1"/>
  <c r="K596" i="1" s="1"/>
  <c r="J595" i="1"/>
  <c r="K595" i="1" s="1"/>
  <c r="J594" i="1"/>
  <c r="K594" i="1" s="1"/>
  <c r="J588" i="1"/>
  <c r="K588" i="1" s="1"/>
  <c r="J587" i="1"/>
  <c r="K587" i="1" s="1"/>
  <c r="J580" i="1"/>
  <c r="K580" i="1" s="1"/>
  <c r="J579" i="1"/>
  <c r="K579" i="1" s="1"/>
  <c r="J578" i="1"/>
  <c r="K578" i="1" s="1"/>
  <c r="J572" i="1"/>
  <c r="K572" i="1" s="1"/>
  <c r="J571" i="1"/>
  <c r="K571" i="1" s="1"/>
  <c r="J570" i="1"/>
  <c r="K570" i="1" s="1"/>
  <c r="J564" i="1"/>
  <c r="K564" i="1" s="1"/>
  <c r="J563" i="1"/>
  <c r="K563" i="1" s="1"/>
  <c r="J562" i="1"/>
  <c r="K562" i="1" s="1"/>
  <c r="J556" i="1"/>
  <c r="K556" i="1" s="1"/>
  <c r="J548" i="1"/>
  <c r="K548" i="1" s="1"/>
  <c r="J547" i="1"/>
  <c r="K547" i="1" s="1"/>
  <c r="J540" i="1"/>
  <c r="K540" i="1" s="1"/>
  <c r="J539" i="1"/>
  <c r="K539" i="1" s="1"/>
  <c r="J532" i="1"/>
  <c r="K532" i="1" s="1"/>
  <c r="J531" i="1"/>
  <c r="K531" i="1" s="1"/>
  <c r="J530" i="1"/>
  <c r="K530" i="1" s="1"/>
  <c r="J524" i="1"/>
  <c r="K524" i="1" s="1"/>
  <c r="J523" i="1"/>
  <c r="K523" i="1" s="1"/>
  <c r="J522" i="1"/>
  <c r="K522" i="1" s="1"/>
  <c r="J516" i="1"/>
  <c r="K516" i="1" s="1"/>
  <c r="J515" i="1"/>
  <c r="K515" i="1" s="1"/>
  <c r="J514" i="1"/>
  <c r="K514" i="1" s="1"/>
  <c r="J508" i="1"/>
  <c r="K508" i="1" s="1"/>
  <c r="J507" i="1"/>
  <c r="K507" i="1" s="1"/>
  <c r="J506" i="1"/>
  <c r="K506" i="1" s="1"/>
  <c r="J500" i="1"/>
  <c r="K500" i="1" s="1"/>
  <c r="J499" i="1"/>
  <c r="K499" i="1" s="1"/>
  <c r="J498" i="1"/>
  <c r="K498" i="1" s="1"/>
  <c r="J492" i="1"/>
  <c r="K492" i="1" s="1"/>
  <c r="J484" i="1"/>
  <c r="K484" i="1" s="1"/>
  <c r="J483" i="1"/>
  <c r="K483" i="1" s="1"/>
  <c r="J476" i="1"/>
  <c r="K476" i="1" s="1"/>
  <c r="J475" i="1"/>
  <c r="K475" i="1" s="1"/>
  <c r="J468" i="1"/>
  <c r="K468" i="1" s="1"/>
  <c r="J467" i="1"/>
  <c r="K467" i="1" s="1"/>
  <c r="J466" i="1"/>
  <c r="K466" i="1" s="1"/>
  <c r="J460" i="1"/>
  <c r="K460" i="1" s="1"/>
  <c r="J459" i="1"/>
  <c r="K459" i="1" s="1"/>
  <c r="J458" i="1"/>
  <c r="K458" i="1" s="1"/>
  <c r="J452" i="1"/>
  <c r="K452" i="1" s="1"/>
  <c r="J451" i="1"/>
  <c r="K451" i="1" s="1"/>
  <c r="J450" i="1"/>
  <c r="K450" i="1" s="1"/>
  <c r="J444" i="1"/>
  <c r="K444" i="1" s="1"/>
  <c r="J443" i="1"/>
  <c r="K443" i="1" s="1"/>
  <c r="J442" i="1"/>
  <c r="K442" i="1" s="1"/>
  <c r="J436" i="1"/>
  <c r="K436" i="1" s="1"/>
  <c r="J435" i="1"/>
  <c r="K435" i="1" s="1"/>
  <c r="J434" i="1"/>
  <c r="K434" i="1" s="1"/>
  <c r="J428" i="1"/>
  <c r="K428" i="1" s="1"/>
  <c r="J420" i="1"/>
  <c r="K420" i="1" s="1"/>
  <c r="J419" i="1"/>
  <c r="K419" i="1" s="1"/>
  <c r="J412" i="1"/>
  <c r="K412" i="1" s="1"/>
  <c r="J411" i="1"/>
  <c r="K411" i="1" s="1"/>
  <c r="J404" i="1"/>
  <c r="K404" i="1" s="1"/>
  <c r="J403" i="1"/>
  <c r="K403" i="1" s="1"/>
  <c r="J402" i="1"/>
  <c r="K402" i="1" s="1"/>
  <c r="J396" i="1"/>
  <c r="K396" i="1" s="1"/>
  <c r="J395" i="1"/>
  <c r="K395" i="1" s="1"/>
  <c r="J394" i="1"/>
  <c r="K394" i="1" s="1"/>
  <c r="J388" i="1"/>
  <c r="K388" i="1" s="1"/>
  <c r="J387" i="1"/>
  <c r="K387" i="1" s="1"/>
  <c r="J386" i="1"/>
  <c r="K386" i="1" s="1"/>
  <c r="J380" i="1"/>
  <c r="K380" i="1" s="1"/>
  <c r="J379" i="1"/>
  <c r="K379" i="1" s="1"/>
  <c r="J378" i="1"/>
  <c r="K378" i="1" s="1"/>
  <c r="J372" i="1"/>
  <c r="K372" i="1" s="1"/>
  <c r="J371" i="1"/>
  <c r="K371" i="1" s="1"/>
  <c r="J370" i="1"/>
  <c r="K370" i="1" s="1"/>
  <c r="J364" i="1"/>
  <c r="K364" i="1" s="1"/>
  <c r="J356" i="1"/>
  <c r="K356" i="1" s="1"/>
  <c r="J355" i="1"/>
  <c r="K355" i="1" s="1"/>
  <c r="J348" i="1"/>
  <c r="K348" i="1" s="1"/>
  <c r="J347" i="1"/>
  <c r="K347" i="1" s="1"/>
  <c r="J340" i="1"/>
  <c r="K340" i="1" s="1"/>
  <c r="J339" i="1"/>
  <c r="K339" i="1" s="1"/>
  <c r="J338" i="1"/>
  <c r="K338" i="1" s="1"/>
  <c r="J332" i="1"/>
  <c r="K332" i="1" s="1"/>
  <c r="J331" i="1"/>
  <c r="K331" i="1" s="1"/>
  <c r="J330" i="1"/>
  <c r="K330" i="1" s="1"/>
  <c r="J324" i="1"/>
  <c r="K324" i="1" s="1"/>
  <c r="J323" i="1"/>
  <c r="K323" i="1" s="1"/>
  <c r="J322" i="1"/>
  <c r="K322" i="1" s="1"/>
  <c r="J316" i="1"/>
  <c r="K316" i="1" s="1"/>
  <c r="J315" i="1"/>
  <c r="K315" i="1" s="1"/>
  <c r="J314" i="1"/>
  <c r="K314" i="1" s="1"/>
  <c r="J308" i="1"/>
  <c r="K308" i="1" s="1"/>
  <c r="J307" i="1"/>
  <c r="K307" i="1" s="1"/>
  <c r="J306" i="1"/>
  <c r="K306" i="1" s="1"/>
  <c r="J300" i="1"/>
  <c r="K300" i="1" s="1"/>
  <c r="J292" i="1"/>
  <c r="K292" i="1" s="1"/>
  <c r="J291" i="1"/>
  <c r="K291" i="1" s="1"/>
  <c r="J284" i="1"/>
  <c r="K284" i="1" s="1"/>
  <c r="J283" i="1"/>
  <c r="K283" i="1" s="1"/>
  <c r="J276" i="1"/>
  <c r="K276" i="1" s="1"/>
  <c r="J275" i="1"/>
  <c r="K275" i="1" s="1"/>
  <c r="J274" i="1"/>
  <c r="K274" i="1" s="1"/>
  <c r="J268" i="1"/>
  <c r="K268" i="1" s="1"/>
  <c r="J267" i="1"/>
  <c r="K267" i="1" s="1"/>
  <c r="J266" i="1"/>
  <c r="K266" i="1" s="1"/>
  <c r="J260" i="1"/>
  <c r="K260" i="1" s="1"/>
  <c r="J259" i="1"/>
  <c r="K259" i="1" s="1"/>
  <c r="J258" i="1"/>
  <c r="K258" i="1" s="1"/>
  <c r="J252" i="1"/>
  <c r="K252" i="1" s="1"/>
  <c r="J251" i="1"/>
  <c r="K251" i="1" s="1"/>
  <c r="J250" i="1"/>
  <c r="K250" i="1" s="1"/>
  <c r="J244" i="1"/>
  <c r="K244" i="1" s="1"/>
  <c r="J243" i="1"/>
  <c r="K243" i="1" s="1"/>
  <c r="J242" i="1"/>
  <c r="K242" i="1" s="1"/>
  <c r="J236" i="1"/>
  <c r="K236" i="1" s="1"/>
  <c r="J228" i="1"/>
  <c r="K228" i="1" s="1"/>
  <c r="J227" i="1"/>
  <c r="K227" i="1" s="1"/>
  <c r="J220" i="1"/>
  <c r="K220" i="1" s="1"/>
  <c r="J219" i="1"/>
  <c r="K219" i="1" s="1"/>
  <c r="J216" i="1"/>
  <c r="K216" i="1" s="1"/>
  <c r="J212" i="1"/>
  <c r="K212" i="1" s="1"/>
  <c r="J211" i="1"/>
  <c r="K211" i="1" s="1"/>
  <c r="J210" i="1"/>
  <c r="K210" i="1" s="1"/>
  <c r="J208" i="1"/>
  <c r="K208" i="1" s="1"/>
  <c r="J204" i="1"/>
  <c r="K204" i="1" s="1"/>
  <c r="J203" i="1"/>
  <c r="K203" i="1" s="1"/>
  <c r="J202" i="1"/>
  <c r="K202" i="1" s="1"/>
  <c r="J200" i="1"/>
  <c r="K200" i="1" s="1"/>
  <c r="J196" i="1"/>
  <c r="K196" i="1" s="1"/>
  <c r="J192" i="1"/>
  <c r="K192" i="1" s="1"/>
  <c r="J188" i="1"/>
  <c r="K188" i="1" s="1"/>
  <c r="J187" i="1"/>
  <c r="K187" i="1" s="1"/>
  <c r="J184" i="1"/>
  <c r="K184" i="1" s="1"/>
  <c r="J180" i="1"/>
  <c r="K180" i="1" s="1"/>
  <c r="J179" i="1"/>
  <c r="K179" i="1" s="1"/>
  <c r="J178" i="1"/>
  <c r="K178" i="1" s="1"/>
  <c r="J176" i="1"/>
  <c r="K176" i="1" s="1"/>
  <c r="J172" i="1"/>
  <c r="K172" i="1" s="1"/>
  <c r="J171" i="1"/>
  <c r="K171" i="1" s="1"/>
  <c r="J170" i="1"/>
  <c r="K170" i="1" s="1"/>
  <c r="J168" i="1"/>
  <c r="K168" i="1" s="1"/>
  <c r="J164" i="1"/>
  <c r="K164" i="1" s="1"/>
  <c r="J160" i="1"/>
  <c r="K160" i="1" s="1"/>
  <c r="J156" i="1"/>
  <c r="K156" i="1" s="1"/>
  <c r="J155" i="1"/>
  <c r="K155" i="1" s="1"/>
  <c r="J152" i="1"/>
  <c r="K152" i="1" s="1"/>
  <c r="J148" i="1"/>
  <c r="K148" i="1" s="1"/>
  <c r="J147" i="1"/>
  <c r="K147" i="1" s="1"/>
  <c r="J146" i="1"/>
  <c r="K146" i="1" s="1"/>
  <c r="J144" i="1"/>
  <c r="K144" i="1" s="1"/>
  <c r="J140" i="1"/>
  <c r="K140" i="1" s="1"/>
  <c r="J139" i="1"/>
  <c r="K139" i="1" s="1"/>
  <c r="J138" i="1"/>
  <c r="K138" i="1" s="1"/>
  <c r="J136" i="1"/>
  <c r="K136" i="1" s="1"/>
  <c r="J132" i="1"/>
  <c r="K132" i="1" s="1"/>
  <c r="J128" i="1"/>
  <c r="K128" i="1" s="1"/>
  <c r="J124" i="1"/>
  <c r="K124" i="1" s="1"/>
  <c r="J123" i="1"/>
  <c r="K123" i="1" s="1"/>
  <c r="J120" i="1"/>
  <c r="K120" i="1" s="1"/>
  <c r="J116" i="1"/>
  <c r="K116" i="1" s="1"/>
  <c r="J115" i="1"/>
  <c r="K115" i="1" s="1"/>
  <c r="J114" i="1"/>
  <c r="K114" i="1" s="1"/>
  <c r="J112" i="1"/>
  <c r="K112" i="1" s="1"/>
  <c r="J108" i="1"/>
  <c r="K108" i="1" s="1"/>
  <c r="J107" i="1"/>
  <c r="K107" i="1" s="1"/>
  <c r="J106" i="1"/>
  <c r="K106" i="1" s="1"/>
  <c r="J104" i="1"/>
  <c r="K104" i="1" s="1"/>
  <c r="J100" i="1"/>
  <c r="K100" i="1" s="1"/>
  <c r="J96" i="1"/>
  <c r="K96" i="1" s="1"/>
  <c r="J92" i="1"/>
  <c r="K92" i="1" s="1"/>
  <c r="J91" i="1"/>
  <c r="K91" i="1" s="1"/>
  <c r="J88" i="1"/>
  <c r="K88" i="1" s="1"/>
  <c r="J84" i="1"/>
  <c r="K84" i="1" s="1"/>
  <c r="J83" i="1"/>
  <c r="K83" i="1" s="1"/>
  <c r="J82" i="1"/>
  <c r="K82" i="1" s="1"/>
  <c r="J80" i="1"/>
  <c r="K80" i="1" s="1"/>
  <c r="J76" i="1"/>
  <c r="K76" i="1" s="1"/>
  <c r="J75" i="1"/>
  <c r="K75" i="1" s="1"/>
  <c r="J74" i="1"/>
  <c r="K74" i="1" s="1"/>
  <c r="J72" i="1"/>
  <c r="K72" i="1" s="1"/>
  <c r="J68" i="1"/>
  <c r="K68" i="1" s="1"/>
  <c r="J64" i="1"/>
  <c r="K64" i="1" s="1"/>
  <c r="J60" i="1"/>
  <c r="K60" i="1" s="1"/>
  <c r="J59" i="1"/>
  <c r="K59" i="1" s="1"/>
  <c r="J56" i="1"/>
  <c r="K56" i="1" s="1"/>
  <c r="J52" i="1"/>
  <c r="K52" i="1" s="1"/>
  <c r="J51" i="1"/>
  <c r="K51" i="1" s="1"/>
  <c r="J50" i="1"/>
  <c r="K50" i="1" s="1"/>
  <c r="J48" i="1"/>
  <c r="K48" i="1" s="1"/>
  <c r="J44" i="1"/>
  <c r="K44" i="1" s="1"/>
  <c r="J43" i="1"/>
  <c r="K43" i="1" s="1"/>
  <c r="J42" i="1"/>
  <c r="K42" i="1" s="1"/>
  <c r="J40" i="1"/>
  <c r="K40" i="1" s="1"/>
  <c r="J36" i="1"/>
  <c r="K36" i="1" s="1"/>
  <c r="J34" i="1"/>
  <c r="K34" i="1" s="1"/>
  <c r="J32" i="1"/>
  <c r="K32" i="1" s="1"/>
  <c r="J28" i="1"/>
  <c r="K28" i="1" s="1"/>
  <c r="J27" i="1"/>
  <c r="K27" i="1" s="1"/>
  <c r="J24" i="1"/>
  <c r="K24" i="1" s="1"/>
  <c r="J20" i="1"/>
  <c r="K20" i="1" s="1"/>
  <c r="J19" i="1"/>
  <c r="K19" i="1" s="1"/>
  <c r="J18" i="1"/>
  <c r="K18" i="1" s="1"/>
  <c r="J16" i="1"/>
  <c r="K16" i="1" s="1"/>
  <c r="J12" i="1"/>
  <c r="K12" i="1" s="1"/>
  <c r="J11" i="1"/>
  <c r="K11" i="1" s="1"/>
  <c r="J10" i="1"/>
  <c r="K10" i="1" s="1"/>
  <c r="J8" i="1"/>
  <c r="K8" i="1" s="1"/>
  <c r="J6" i="1"/>
  <c r="K6" i="1" s="1"/>
  <c r="J4" i="1"/>
  <c r="K4" i="1" s="1"/>
  <c r="J3" i="1"/>
  <c r="K3" i="1" s="1"/>
  <c r="J5" i="1"/>
  <c r="K5" i="1" s="1"/>
  <c r="J7" i="1"/>
  <c r="K7" i="1" s="1"/>
  <c r="J9" i="1"/>
  <c r="K9" i="1" s="1"/>
  <c r="J13" i="1"/>
  <c r="K13" i="1" s="1"/>
  <c r="J14" i="1"/>
  <c r="K14" i="1" s="1"/>
  <c r="J15" i="1"/>
  <c r="K15" i="1" s="1"/>
  <c r="J17" i="1"/>
  <c r="K17" i="1" s="1"/>
  <c r="J21" i="1"/>
  <c r="K21" i="1" s="1"/>
  <c r="J22" i="1"/>
  <c r="K22" i="1" s="1"/>
  <c r="J23" i="1"/>
  <c r="K23" i="1" s="1"/>
  <c r="J25" i="1"/>
  <c r="K25" i="1" s="1"/>
  <c r="J26" i="1"/>
  <c r="K26" i="1" s="1"/>
  <c r="J29" i="1"/>
  <c r="K29" i="1" s="1"/>
  <c r="J30" i="1"/>
  <c r="K30" i="1" s="1"/>
  <c r="J31" i="1"/>
  <c r="K31" i="1" s="1"/>
  <c r="J33" i="1"/>
  <c r="K33" i="1" s="1"/>
  <c r="J35" i="1"/>
  <c r="K35" i="1" s="1"/>
  <c r="J37" i="1"/>
  <c r="K37" i="1" s="1"/>
  <c r="J38" i="1"/>
  <c r="K38" i="1" s="1"/>
  <c r="J39" i="1"/>
  <c r="K39" i="1" s="1"/>
  <c r="J41" i="1"/>
  <c r="K41" i="1" s="1"/>
  <c r="J45" i="1"/>
  <c r="K45" i="1" s="1"/>
  <c r="J46" i="1"/>
  <c r="K46" i="1" s="1"/>
  <c r="J47" i="1"/>
  <c r="K47" i="1" s="1"/>
  <c r="J49" i="1"/>
  <c r="K49" i="1" s="1"/>
  <c r="J53" i="1"/>
  <c r="K53" i="1" s="1"/>
  <c r="J54" i="1"/>
  <c r="K54" i="1" s="1"/>
  <c r="J55" i="1"/>
  <c r="K55" i="1" s="1"/>
  <c r="J57" i="1"/>
  <c r="K57" i="1" s="1"/>
  <c r="J58" i="1"/>
  <c r="K58" i="1" s="1"/>
  <c r="J61" i="1"/>
  <c r="K61" i="1" s="1"/>
  <c r="J62" i="1"/>
  <c r="K62" i="1" s="1"/>
  <c r="J63" i="1"/>
  <c r="K63" i="1" s="1"/>
  <c r="J65" i="1"/>
  <c r="K65" i="1" s="1"/>
  <c r="J66" i="1"/>
  <c r="K66" i="1" s="1"/>
  <c r="J67" i="1"/>
  <c r="K67" i="1" s="1"/>
  <c r="J69" i="1"/>
  <c r="K69" i="1" s="1"/>
  <c r="J70" i="1"/>
  <c r="K70" i="1" s="1"/>
  <c r="J71" i="1"/>
  <c r="K71" i="1" s="1"/>
  <c r="J73" i="1"/>
  <c r="K73" i="1" s="1"/>
  <c r="J77" i="1"/>
  <c r="K77" i="1" s="1"/>
  <c r="J78" i="1"/>
  <c r="K78" i="1" s="1"/>
  <c r="J79" i="1"/>
  <c r="K79" i="1" s="1"/>
  <c r="J81" i="1"/>
  <c r="K81" i="1" s="1"/>
  <c r="J85" i="1"/>
  <c r="K85" i="1" s="1"/>
  <c r="J86" i="1"/>
  <c r="K86" i="1" s="1"/>
  <c r="J87" i="1"/>
  <c r="K87" i="1" s="1"/>
  <c r="J89" i="1"/>
  <c r="K89" i="1" s="1"/>
  <c r="J90" i="1"/>
  <c r="K90" i="1" s="1"/>
  <c r="J93" i="1"/>
  <c r="K93" i="1" s="1"/>
  <c r="J94" i="1"/>
  <c r="K94" i="1" s="1"/>
  <c r="J95" i="1"/>
  <c r="K95" i="1" s="1"/>
  <c r="J97" i="1"/>
  <c r="K97" i="1" s="1"/>
  <c r="J98" i="1"/>
  <c r="K98" i="1" s="1"/>
  <c r="J99" i="1"/>
  <c r="K99" i="1" s="1"/>
  <c r="J101" i="1"/>
  <c r="K101" i="1" s="1"/>
  <c r="J102" i="1"/>
  <c r="K102" i="1" s="1"/>
  <c r="J103" i="1"/>
  <c r="K103" i="1" s="1"/>
  <c r="J105" i="1"/>
  <c r="K105" i="1" s="1"/>
  <c r="J109" i="1"/>
  <c r="K109" i="1" s="1"/>
  <c r="J110" i="1"/>
  <c r="K110" i="1" s="1"/>
  <c r="J111" i="1"/>
  <c r="K111" i="1" s="1"/>
  <c r="J113" i="1"/>
  <c r="K113" i="1" s="1"/>
  <c r="J117" i="1"/>
  <c r="K117" i="1" s="1"/>
  <c r="J118" i="1"/>
  <c r="K118" i="1" s="1"/>
  <c r="J119" i="1"/>
  <c r="K119" i="1" s="1"/>
  <c r="J121" i="1"/>
  <c r="K121" i="1" s="1"/>
  <c r="J122" i="1"/>
  <c r="K122" i="1" s="1"/>
  <c r="J125" i="1"/>
  <c r="K125" i="1" s="1"/>
  <c r="J126" i="1"/>
  <c r="K126" i="1" s="1"/>
  <c r="J127" i="1"/>
  <c r="K127" i="1" s="1"/>
  <c r="J129" i="1"/>
  <c r="K129" i="1" s="1"/>
  <c r="J130" i="1"/>
  <c r="K130" i="1" s="1"/>
  <c r="J131" i="1"/>
  <c r="K131" i="1" s="1"/>
  <c r="J133" i="1"/>
  <c r="K133" i="1" s="1"/>
  <c r="J134" i="1"/>
  <c r="K134" i="1" s="1"/>
  <c r="J135" i="1"/>
  <c r="K135" i="1" s="1"/>
  <c r="J137" i="1"/>
  <c r="K137" i="1" s="1"/>
  <c r="J141" i="1"/>
  <c r="K141" i="1" s="1"/>
  <c r="J142" i="1"/>
  <c r="K142" i="1" s="1"/>
  <c r="J143" i="1"/>
  <c r="K143" i="1" s="1"/>
  <c r="J145" i="1"/>
  <c r="K145" i="1" s="1"/>
  <c r="J149" i="1"/>
  <c r="K149" i="1" s="1"/>
  <c r="J150" i="1"/>
  <c r="K150" i="1" s="1"/>
  <c r="J151" i="1"/>
  <c r="K151" i="1" s="1"/>
  <c r="J153" i="1"/>
  <c r="K153" i="1" s="1"/>
  <c r="J154" i="1"/>
  <c r="K154" i="1" s="1"/>
  <c r="J157" i="1"/>
  <c r="K157" i="1" s="1"/>
  <c r="J158" i="1"/>
  <c r="K158" i="1" s="1"/>
  <c r="J159" i="1"/>
  <c r="K159" i="1" s="1"/>
  <c r="J161" i="1"/>
  <c r="K161" i="1" s="1"/>
  <c r="J162" i="1"/>
  <c r="K162" i="1" s="1"/>
  <c r="J163" i="1"/>
  <c r="K163" i="1" s="1"/>
  <c r="J165" i="1"/>
  <c r="K165" i="1" s="1"/>
  <c r="J166" i="1"/>
  <c r="K166" i="1" s="1"/>
  <c r="J167" i="1"/>
  <c r="K167" i="1" s="1"/>
  <c r="J169" i="1"/>
  <c r="K169" i="1" s="1"/>
  <c r="J173" i="1"/>
  <c r="K173" i="1" s="1"/>
  <c r="J174" i="1"/>
  <c r="K174" i="1" s="1"/>
  <c r="J175" i="1"/>
  <c r="K175" i="1" s="1"/>
  <c r="J177" i="1"/>
  <c r="K177" i="1" s="1"/>
  <c r="J181" i="1"/>
  <c r="K181" i="1" s="1"/>
  <c r="J182" i="1"/>
  <c r="K182" i="1" s="1"/>
  <c r="J183" i="1"/>
  <c r="K183" i="1" s="1"/>
  <c r="J185" i="1"/>
  <c r="K185" i="1" s="1"/>
  <c r="J186" i="1"/>
  <c r="K186" i="1" s="1"/>
  <c r="J189" i="1"/>
  <c r="K189" i="1" s="1"/>
  <c r="J190" i="1"/>
  <c r="K190" i="1" s="1"/>
  <c r="J191" i="1"/>
  <c r="K191" i="1" s="1"/>
  <c r="J193" i="1"/>
  <c r="K193" i="1" s="1"/>
  <c r="J194" i="1"/>
  <c r="K194" i="1" s="1"/>
  <c r="J195" i="1"/>
  <c r="K195" i="1" s="1"/>
  <c r="J197" i="1"/>
  <c r="K197" i="1" s="1"/>
  <c r="J198" i="1"/>
  <c r="K198" i="1" s="1"/>
  <c r="J199" i="1"/>
  <c r="K199" i="1" s="1"/>
  <c r="J201" i="1"/>
  <c r="K201" i="1" s="1"/>
  <c r="J205" i="1"/>
  <c r="K205" i="1" s="1"/>
  <c r="J206" i="1"/>
  <c r="K206" i="1" s="1"/>
  <c r="J207" i="1"/>
  <c r="K207" i="1" s="1"/>
  <c r="J209" i="1"/>
  <c r="K209" i="1" s="1"/>
  <c r="J213" i="1"/>
  <c r="K213" i="1" s="1"/>
  <c r="J214" i="1"/>
  <c r="K214" i="1" s="1"/>
  <c r="J215" i="1"/>
  <c r="K215" i="1" s="1"/>
  <c r="J217" i="1"/>
  <c r="K217" i="1" s="1"/>
  <c r="J218" i="1"/>
  <c r="K218" i="1" s="1"/>
  <c r="J221" i="1"/>
  <c r="K221" i="1" s="1"/>
  <c r="J222" i="1"/>
  <c r="K222" i="1" s="1"/>
  <c r="J223" i="1"/>
  <c r="K223" i="1" s="1"/>
  <c r="J224" i="1"/>
  <c r="K224" i="1" s="1"/>
  <c r="J225" i="1"/>
  <c r="K225" i="1" s="1"/>
  <c r="J226" i="1"/>
  <c r="K226" i="1" s="1"/>
  <c r="J229" i="1"/>
  <c r="K229" i="1" s="1"/>
  <c r="J230" i="1"/>
  <c r="K230" i="1" s="1"/>
  <c r="J231" i="1"/>
  <c r="K231" i="1" s="1"/>
  <c r="J232" i="1"/>
  <c r="K232" i="1" s="1"/>
  <c r="J233" i="1"/>
  <c r="K233" i="1" s="1"/>
  <c r="J234" i="1"/>
  <c r="K234" i="1" s="1"/>
  <c r="J235" i="1"/>
  <c r="K235" i="1" s="1"/>
  <c r="J237" i="1"/>
  <c r="K237" i="1" s="1"/>
  <c r="J238" i="1"/>
  <c r="K238" i="1" s="1"/>
  <c r="J239" i="1"/>
  <c r="K239" i="1" s="1"/>
  <c r="J240" i="1"/>
  <c r="K240" i="1" s="1"/>
  <c r="J241" i="1"/>
  <c r="K241" i="1" s="1"/>
  <c r="J245" i="1"/>
  <c r="K245" i="1" s="1"/>
  <c r="J246" i="1"/>
  <c r="K246" i="1" s="1"/>
  <c r="J247" i="1"/>
  <c r="K247" i="1" s="1"/>
  <c r="J248" i="1"/>
  <c r="K248" i="1" s="1"/>
  <c r="J249" i="1"/>
  <c r="K249" i="1" s="1"/>
  <c r="J253" i="1"/>
  <c r="K253" i="1" s="1"/>
  <c r="J254" i="1"/>
  <c r="K254" i="1" s="1"/>
  <c r="J255" i="1"/>
  <c r="K255" i="1" s="1"/>
  <c r="J256" i="1"/>
  <c r="K256" i="1" s="1"/>
  <c r="J257" i="1"/>
  <c r="K257" i="1" s="1"/>
  <c r="J261" i="1"/>
  <c r="K261" i="1" s="1"/>
  <c r="J262" i="1"/>
  <c r="K262" i="1" s="1"/>
  <c r="J263" i="1"/>
  <c r="K263" i="1" s="1"/>
  <c r="J264" i="1"/>
  <c r="K264" i="1" s="1"/>
  <c r="J265" i="1"/>
  <c r="K265" i="1" s="1"/>
  <c r="J269" i="1"/>
  <c r="K269" i="1" s="1"/>
  <c r="J270" i="1"/>
  <c r="K270" i="1" s="1"/>
  <c r="J271" i="1"/>
  <c r="K271" i="1" s="1"/>
  <c r="J272" i="1"/>
  <c r="K272" i="1" s="1"/>
  <c r="J273" i="1"/>
  <c r="K273" i="1" s="1"/>
  <c r="J277" i="1"/>
  <c r="K277" i="1" s="1"/>
  <c r="J278" i="1"/>
  <c r="K278" i="1" s="1"/>
  <c r="J279" i="1"/>
  <c r="K279" i="1" s="1"/>
  <c r="J280" i="1"/>
  <c r="K280" i="1" s="1"/>
  <c r="J281" i="1"/>
  <c r="K281" i="1" s="1"/>
  <c r="J282" i="1"/>
  <c r="K282" i="1" s="1"/>
  <c r="J285" i="1"/>
  <c r="K285" i="1" s="1"/>
  <c r="J286" i="1"/>
  <c r="K286" i="1" s="1"/>
  <c r="J287" i="1"/>
  <c r="K287" i="1" s="1"/>
  <c r="J288" i="1"/>
  <c r="K288" i="1" s="1"/>
  <c r="J289" i="1"/>
  <c r="K289" i="1" s="1"/>
  <c r="J290" i="1"/>
  <c r="K290" i="1" s="1"/>
  <c r="J293" i="1"/>
  <c r="K293" i="1" s="1"/>
  <c r="J294" i="1"/>
  <c r="K294" i="1" s="1"/>
  <c r="J295" i="1"/>
  <c r="K295" i="1" s="1"/>
  <c r="J296" i="1"/>
  <c r="K296" i="1" s="1"/>
  <c r="J297" i="1"/>
  <c r="K297" i="1" s="1"/>
  <c r="J298" i="1"/>
  <c r="K298" i="1" s="1"/>
  <c r="J299" i="1"/>
  <c r="K299" i="1" s="1"/>
  <c r="J301" i="1"/>
  <c r="K301" i="1" s="1"/>
  <c r="J302" i="1"/>
  <c r="K302" i="1" s="1"/>
  <c r="J303" i="1"/>
  <c r="K303" i="1" s="1"/>
  <c r="J304" i="1"/>
  <c r="K304" i="1" s="1"/>
  <c r="J305" i="1"/>
  <c r="K305" i="1" s="1"/>
  <c r="J309" i="1"/>
  <c r="K309" i="1" s="1"/>
  <c r="J310" i="1"/>
  <c r="K310" i="1" s="1"/>
  <c r="J311" i="1"/>
  <c r="K311" i="1" s="1"/>
  <c r="J312" i="1"/>
  <c r="K312" i="1" s="1"/>
  <c r="J313" i="1"/>
  <c r="K313" i="1" s="1"/>
  <c r="J317" i="1"/>
  <c r="K317" i="1" s="1"/>
  <c r="J318" i="1"/>
  <c r="K318" i="1" s="1"/>
  <c r="J319" i="1"/>
  <c r="K319" i="1" s="1"/>
  <c r="J320" i="1"/>
  <c r="K320" i="1" s="1"/>
  <c r="J321" i="1"/>
  <c r="K321" i="1" s="1"/>
  <c r="J325" i="1"/>
  <c r="K325" i="1" s="1"/>
  <c r="J326" i="1"/>
  <c r="K326" i="1" s="1"/>
  <c r="J327" i="1"/>
  <c r="K327" i="1" s="1"/>
  <c r="J328" i="1"/>
  <c r="K328" i="1" s="1"/>
  <c r="J329" i="1"/>
  <c r="K329" i="1" s="1"/>
  <c r="J333" i="1"/>
  <c r="K333" i="1" s="1"/>
  <c r="J334" i="1"/>
  <c r="K334" i="1" s="1"/>
  <c r="J335" i="1"/>
  <c r="K335" i="1" s="1"/>
  <c r="J336" i="1"/>
  <c r="K336" i="1" s="1"/>
  <c r="J337" i="1"/>
  <c r="K337" i="1" s="1"/>
  <c r="J341" i="1"/>
  <c r="K341" i="1" s="1"/>
  <c r="J342" i="1"/>
  <c r="K342" i="1" s="1"/>
  <c r="J343" i="1"/>
  <c r="K343" i="1" s="1"/>
  <c r="J344" i="1"/>
  <c r="K344" i="1" s="1"/>
  <c r="J345" i="1"/>
  <c r="K345" i="1" s="1"/>
  <c r="J346" i="1"/>
  <c r="K346" i="1" s="1"/>
  <c r="J349" i="1"/>
  <c r="K349" i="1" s="1"/>
  <c r="J350" i="1"/>
  <c r="K350" i="1" s="1"/>
  <c r="J351" i="1"/>
  <c r="K351" i="1" s="1"/>
  <c r="J352" i="1"/>
  <c r="K352" i="1" s="1"/>
  <c r="J353" i="1"/>
  <c r="K353" i="1" s="1"/>
  <c r="J354" i="1"/>
  <c r="K354" i="1" s="1"/>
  <c r="J357" i="1"/>
  <c r="K357" i="1" s="1"/>
  <c r="J358" i="1"/>
  <c r="K358" i="1" s="1"/>
  <c r="J359" i="1"/>
  <c r="K359" i="1" s="1"/>
  <c r="J360" i="1"/>
  <c r="K360" i="1" s="1"/>
  <c r="J361" i="1"/>
  <c r="K361" i="1" s="1"/>
  <c r="J362" i="1"/>
  <c r="K362" i="1" s="1"/>
  <c r="J363" i="1"/>
  <c r="K363" i="1" s="1"/>
  <c r="J365" i="1"/>
  <c r="K365" i="1" s="1"/>
  <c r="J366" i="1"/>
  <c r="K366" i="1" s="1"/>
  <c r="J367" i="1"/>
  <c r="K367" i="1" s="1"/>
  <c r="J368" i="1"/>
  <c r="K368" i="1" s="1"/>
  <c r="J369" i="1"/>
  <c r="K369" i="1" s="1"/>
  <c r="J373" i="1"/>
  <c r="K373" i="1" s="1"/>
  <c r="J374" i="1"/>
  <c r="K374" i="1" s="1"/>
  <c r="J375" i="1"/>
  <c r="K375" i="1" s="1"/>
  <c r="J376" i="1"/>
  <c r="K376" i="1" s="1"/>
  <c r="J377" i="1"/>
  <c r="K377" i="1" s="1"/>
  <c r="J381" i="1"/>
  <c r="K381" i="1" s="1"/>
  <c r="J382" i="1"/>
  <c r="K382" i="1" s="1"/>
  <c r="J383" i="1"/>
  <c r="K383" i="1" s="1"/>
  <c r="J384" i="1"/>
  <c r="K384" i="1" s="1"/>
  <c r="J385" i="1"/>
  <c r="K385" i="1" s="1"/>
  <c r="J389" i="1"/>
  <c r="K389" i="1" s="1"/>
  <c r="J390" i="1"/>
  <c r="K390" i="1" s="1"/>
  <c r="J391" i="1"/>
  <c r="K391" i="1" s="1"/>
  <c r="J392" i="1"/>
  <c r="K392" i="1" s="1"/>
  <c r="J393" i="1"/>
  <c r="K393" i="1" s="1"/>
  <c r="J397" i="1"/>
  <c r="K397" i="1" s="1"/>
  <c r="J398" i="1"/>
  <c r="K398" i="1" s="1"/>
  <c r="J399" i="1"/>
  <c r="K399" i="1" s="1"/>
  <c r="J400" i="1"/>
  <c r="K400" i="1" s="1"/>
  <c r="J401" i="1"/>
  <c r="K401" i="1" s="1"/>
  <c r="J405" i="1"/>
  <c r="K405" i="1" s="1"/>
  <c r="J406" i="1"/>
  <c r="K406" i="1" s="1"/>
  <c r="J407" i="1"/>
  <c r="K407" i="1" s="1"/>
  <c r="J408" i="1"/>
  <c r="K408" i="1" s="1"/>
  <c r="J409" i="1"/>
  <c r="K409" i="1" s="1"/>
  <c r="J410" i="1"/>
  <c r="K410" i="1" s="1"/>
  <c r="J413" i="1"/>
  <c r="K413" i="1" s="1"/>
  <c r="J414" i="1"/>
  <c r="K414" i="1" s="1"/>
  <c r="J415" i="1"/>
  <c r="K415" i="1" s="1"/>
  <c r="J416" i="1"/>
  <c r="K416" i="1" s="1"/>
  <c r="J417" i="1"/>
  <c r="K417" i="1" s="1"/>
  <c r="J418" i="1"/>
  <c r="K418" i="1" s="1"/>
  <c r="J421" i="1"/>
  <c r="K421" i="1" s="1"/>
  <c r="J422" i="1"/>
  <c r="K422" i="1" s="1"/>
  <c r="J423" i="1"/>
  <c r="K423" i="1" s="1"/>
  <c r="J424" i="1"/>
  <c r="K424" i="1" s="1"/>
  <c r="J425" i="1"/>
  <c r="K425" i="1" s="1"/>
  <c r="J426" i="1"/>
  <c r="K426" i="1" s="1"/>
  <c r="J427" i="1"/>
  <c r="K427" i="1" s="1"/>
  <c r="J429" i="1"/>
  <c r="K429" i="1" s="1"/>
  <c r="J430" i="1"/>
  <c r="K430" i="1" s="1"/>
  <c r="J431" i="1"/>
  <c r="K431" i="1" s="1"/>
  <c r="J432" i="1"/>
  <c r="K432" i="1" s="1"/>
  <c r="J433" i="1"/>
  <c r="K433" i="1" s="1"/>
  <c r="J437" i="1"/>
  <c r="K437" i="1" s="1"/>
  <c r="J438" i="1"/>
  <c r="K438" i="1" s="1"/>
  <c r="J439" i="1"/>
  <c r="K439" i="1" s="1"/>
  <c r="J440" i="1"/>
  <c r="K440" i="1" s="1"/>
  <c r="J441" i="1"/>
  <c r="K441" i="1" s="1"/>
  <c r="J445" i="1"/>
  <c r="K445" i="1" s="1"/>
  <c r="J446" i="1"/>
  <c r="K446" i="1" s="1"/>
  <c r="J447" i="1"/>
  <c r="K447" i="1" s="1"/>
  <c r="J448" i="1"/>
  <c r="K448" i="1" s="1"/>
  <c r="J449" i="1"/>
  <c r="K449" i="1" s="1"/>
  <c r="J453" i="1"/>
  <c r="K453" i="1" s="1"/>
  <c r="J454" i="1"/>
  <c r="K454" i="1" s="1"/>
  <c r="J455" i="1"/>
  <c r="K455" i="1" s="1"/>
  <c r="J456" i="1"/>
  <c r="K456" i="1" s="1"/>
  <c r="J457" i="1"/>
  <c r="K457" i="1" s="1"/>
  <c r="J461" i="1"/>
  <c r="K461" i="1" s="1"/>
  <c r="J462" i="1"/>
  <c r="K462" i="1" s="1"/>
  <c r="J463" i="1"/>
  <c r="K463" i="1" s="1"/>
  <c r="J464" i="1"/>
  <c r="K464" i="1" s="1"/>
  <c r="J465" i="1"/>
  <c r="K465" i="1" s="1"/>
  <c r="J469" i="1"/>
  <c r="K469" i="1" s="1"/>
  <c r="J470" i="1"/>
  <c r="K470" i="1" s="1"/>
  <c r="J471" i="1"/>
  <c r="K471" i="1" s="1"/>
  <c r="J472" i="1"/>
  <c r="K472" i="1" s="1"/>
  <c r="J473" i="1"/>
  <c r="K473" i="1" s="1"/>
  <c r="J474" i="1"/>
  <c r="K474" i="1" s="1"/>
  <c r="J477" i="1"/>
  <c r="K477" i="1" s="1"/>
  <c r="J478" i="1"/>
  <c r="K478" i="1" s="1"/>
  <c r="J479" i="1"/>
  <c r="K479" i="1" s="1"/>
  <c r="J480" i="1"/>
  <c r="K480" i="1" s="1"/>
  <c r="J481" i="1"/>
  <c r="K481" i="1" s="1"/>
  <c r="J482" i="1"/>
  <c r="K482" i="1" s="1"/>
  <c r="J485" i="1"/>
  <c r="K485" i="1" s="1"/>
  <c r="J486" i="1"/>
  <c r="K486" i="1" s="1"/>
  <c r="J487" i="1"/>
  <c r="K487" i="1" s="1"/>
  <c r="J488" i="1"/>
  <c r="K488" i="1" s="1"/>
  <c r="J489" i="1"/>
  <c r="K489" i="1" s="1"/>
  <c r="J490" i="1"/>
  <c r="K490" i="1" s="1"/>
  <c r="J491" i="1"/>
  <c r="K491" i="1" s="1"/>
  <c r="J493" i="1"/>
  <c r="K493" i="1" s="1"/>
  <c r="J494" i="1"/>
  <c r="K494" i="1" s="1"/>
  <c r="J495" i="1"/>
  <c r="K495" i="1" s="1"/>
  <c r="J496" i="1"/>
  <c r="K496" i="1" s="1"/>
  <c r="J497" i="1"/>
  <c r="K497" i="1" s="1"/>
  <c r="J501" i="1"/>
  <c r="K501" i="1" s="1"/>
  <c r="J502" i="1"/>
  <c r="K502" i="1" s="1"/>
  <c r="J503" i="1"/>
  <c r="K503" i="1" s="1"/>
  <c r="J504" i="1"/>
  <c r="K504" i="1" s="1"/>
  <c r="J505" i="1"/>
  <c r="K505" i="1" s="1"/>
  <c r="J509" i="1"/>
  <c r="K509" i="1" s="1"/>
  <c r="J510" i="1"/>
  <c r="K510" i="1" s="1"/>
  <c r="J511" i="1"/>
  <c r="K511" i="1" s="1"/>
  <c r="J512" i="1"/>
  <c r="K512" i="1" s="1"/>
  <c r="J513" i="1"/>
  <c r="K513" i="1" s="1"/>
  <c r="J517" i="1"/>
  <c r="K517" i="1" s="1"/>
  <c r="J518" i="1"/>
  <c r="K518" i="1" s="1"/>
  <c r="J519" i="1"/>
  <c r="K519" i="1" s="1"/>
  <c r="J520" i="1"/>
  <c r="K520" i="1" s="1"/>
  <c r="J521" i="1"/>
  <c r="K521" i="1" s="1"/>
  <c r="J525" i="1"/>
  <c r="K525" i="1" s="1"/>
  <c r="J526" i="1"/>
  <c r="K526" i="1" s="1"/>
  <c r="J527" i="1"/>
  <c r="K527" i="1" s="1"/>
  <c r="J528" i="1"/>
  <c r="K528" i="1" s="1"/>
  <c r="J529" i="1"/>
  <c r="K529" i="1" s="1"/>
  <c r="J533" i="1"/>
  <c r="K533" i="1" s="1"/>
  <c r="J534" i="1"/>
  <c r="K534" i="1" s="1"/>
  <c r="J535" i="1"/>
  <c r="K535" i="1" s="1"/>
  <c r="J536" i="1"/>
  <c r="K536" i="1" s="1"/>
  <c r="J537" i="1"/>
  <c r="K537" i="1" s="1"/>
  <c r="J538" i="1"/>
  <c r="K538" i="1" s="1"/>
  <c r="J541" i="1"/>
  <c r="K541" i="1" s="1"/>
  <c r="J542" i="1"/>
  <c r="K542" i="1" s="1"/>
  <c r="J543" i="1"/>
  <c r="K543" i="1" s="1"/>
  <c r="J544" i="1"/>
  <c r="K544" i="1" s="1"/>
  <c r="J545" i="1"/>
  <c r="K545" i="1" s="1"/>
  <c r="J546" i="1"/>
  <c r="K546" i="1" s="1"/>
  <c r="J549" i="1"/>
  <c r="K549" i="1" s="1"/>
  <c r="J550" i="1"/>
  <c r="K550" i="1" s="1"/>
  <c r="J551" i="1"/>
  <c r="K551" i="1" s="1"/>
  <c r="J552" i="1"/>
  <c r="K552" i="1" s="1"/>
  <c r="J553" i="1"/>
  <c r="K553" i="1" s="1"/>
  <c r="J554" i="1"/>
  <c r="K554" i="1" s="1"/>
  <c r="J555" i="1"/>
  <c r="K555" i="1" s="1"/>
  <c r="J557" i="1"/>
  <c r="K557" i="1" s="1"/>
  <c r="J558" i="1"/>
  <c r="K558" i="1" s="1"/>
  <c r="J559" i="1"/>
  <c r="K559" i="1" s="1"/>
  <c r="J560" i="1"/>
  <c r="K560" i="1" s="1"/>
  <c r="J561" i="1"/>
  <c r="K561" i="1" s="1"/>
  <c r="J565" i="1"/>
  <c r="K565" i="1" s="1"/>
  <c r="J566" i="1"/>
  <c r="K566" i="1" s="1"/>
  <c r="J567" i="1"/>
  <c r="K567" i="1" s="1"/>
  <c r="J568" i="1"/>
  <c r="K568" i="1" s="1"/>
  <c r="J569" i="1"/>
  <c r="K569" i="1" s="1"/>
  <c r="J573" i="1"/>
  <c r="K573" i="1" s="1"/>
  <c r="J574" i="1"/>
  <c r="K574" i="1" s="1"/>
  <c r="J575" i="1"/>
  <c r="K575" i="1" s="1"/>
  <c r="J576" i="1"/>
  <c r="K576" i="1" s="1"/>
  <c r="J577" i="1"/>
  <c r="K577" i="1" s="1"/>
  <c r="J581" i="1"/>
  <c r="K581" i="1" s="1"/>
  <c r="J582" i="1"/>
  <c r="K582" i="1" s="1"/>
  <c r="J583" i="1"/>
  <c r="K583" i="1" s="1"/>
  <c r="J584" i="1"/>
  <c r="K584" i="1" s="1"/>
  <c r="J585" i="1"/>
  <c r="K585" i="1" s="1"/>
  <c r="J586" i="1"/>
  <c r="K586" i="1" s="1"/>
  <c r="J589" i="1"/>
  <c r="K589" i="1" s="1"/>
  <c r="J590" i="1"/>
  <c r="K590" i="1" s="1"/>
  <c r="J591" i="1"/>
  <c r="K591" i="1" s="1"/>
  <c r="J592" i="1"/>
  <c r="K592" i="1" s="1"/>
  <c r="J593" i="1"/>
  <c r="K593" i="1" s="1"/>
  <c r="J597" i="1"/>
  <c r="K597" i="1" s="1"/>
  <c r="J598" i="1"/>
  <c r="K598" i="1" s="1"/>
  <c r="J599" i="1"/>
  <c r="K599" i="1" s="1"/>
  <c r="J600" i="1"/>
  <c r="K600" i="1" s="1"/>
  <c r="J601" i="1"/>
  <c r="K601" i="1" s="1"/>
  <c r="J602" i="1"/>
  <c r="K602" i="1" s="1"/>
  <c r="J605" i="1"/>
  <c r="K605" i="1" s="1"/>
  <c r="J606" i="1"/>
  <c r="K606" i="1" s="1"/>
  <c r="J607" i="1"/>
  <c r="K607" i="1" s="1"/>
  <c r="J608" i="1"/>
  <c r="K608" i="1" s="1"/>
  <c r="J609" i="1"/>
  <c r="K609" i="1" s="1"/>
  <c r="J610" i="1"/>
  <c r="K610" i="1" s="1"/>
  <c r="J613" i="1"/>
  <c r="K613" i="1" s="1"/>
  <c r="J614" i="1"/>
  <c r="K614" i="1" s="1"/>
  <c r="J615" i="1"/>
  <c r="K615" i="1" s="1"/>
  <c r="J616" i="1"/>
  <c r="K616" i="1" s="1"/>
  <c r="J617" i="1"/>
  <c r="K617" i="1" s="1"/>
  <c r="J618" i="1"/>
  <c r="K618" i="1" s="1"/>
  <c r="J619" i="1"/>
  <c r="K619" i="1" s="1"/>
  <c r="J621" i="1"/>
  <c r="K621" i="1" s="1"/>
  <c r="J622" i="1"/>
  <c r="K622" i="1" s="1"/>
  <c r="J623" i="1"/>
  <c r="K623" i="1" s="1"/>
  <c r="J624" i="1"/>
  <c r="K624" i="1" s="1"/>
  <c r="J625" i="1"/>
  <c r="K625" i="1" s="1"/>
  <c r="J629" i="1"/>
  <c r="K629" i="1" s="1"/>
  <c r="J630" i="1"/>
  <c r="K630" i="1" s="1"/>
  <c r="J631" i="1"/>
  <c r="K631" i="1" s="1"/>
  <c r="J632" i="1"/>
  <c r="K632" i="1" s="1"/>
  <c r="J633" i="1"/>
  <c r="K633" i="1" s="1"/>
  <c r="J637" i="1"/>
  <c r="K637" i="1" s="1"/>
  <c r="J638" i="1"/>
  <c r="K638" i="1" s="1"/>
  <c r="J639" i="1"/>
  <c r="K639" i="1" s="1"/>
  <c r="J640" i="1"/>
  <c r="K640" i="1" s="1"/>
  <c r="J641" i="1"/>
  <c r="K641" i="1" s="1"/>
  <c r="J645" i="1"/>
  <c r="K645" i="1" s="1"/>
  <c r="J646" i="1"/>
  <c r="K646" i="1" s="1"/>
  <c r="J647" i="1"/>
  <c r="K647" i="1" s="1"/>
  <c r="J648" i="1"/>
  <c r="K648" i="1" s="1"/>
  <c r="J649" i="1"/>
  <c r="K649" i="1" s="1"/>
  <c r="J650" i="1"/>
  <c r="K650" i="1" s="1"/>
  <c r="J653" i="1"/>
  <c r="K653" i="1" s="1"/>
  <c r="J654" i="1"/>
  <c r="K654" i="1" s="1"/>
  <c r="J655" i="1"/>
  <c r="K655" i="1" s="1"/>
  <c r="J656" i="1"/>
  <c r="K656" i="1" s="1"/>
  <c r="J657" i="1"/>
  <c r="K657" i="1" s="1"/>
  <c r="J661" i="1"/>
  <c r="K661" i="1" s="1"/>
  <c r="J662" i="1"/>
  <c r="K662" i="1" s="1"/>
  <c r="J663" i="1"/>
  <c r="K663" i="1" s="1"/>
  <c r="J664" i="1"/>
  <c r="K664" i="1" s="1"/>
  <c r="J665" i="1"/>
  <c r="K665" i="1" s="1"/>
  <c r="J666" i="1"/>
  <c r="K666" i="1" s="1"/>
  <c r="J669" i="1"/>
  <c r="K669" i="1" s="1"/>
  <c r="J670" i="1"/>
  <c r="K670" i="1" s="1"/>
  <c r="J671" i="1"/>
  <c r="K671" i="1" s="1"/>
  <c r="J672" i="1"/>
  <c r="K672" i="1" s="1"/>
  <c r="J673" i="1"/>
  <c r="K673" i="1" s="1"/>
  <c r="J674" i="1"/>
  <c r="K674" i="1" s="1"/>
  <c r="J675" i="1"/>
  <c r="K675" i="1" s="1"/>
  <c r="J677" i="1"/>
  <c r="K677" i="1" s="1"/>
  <c r="J678" i="1"/>
  <c r="K678" i="1" s="1"/>
  <c r="J679" i="1"/>
  <c r="K679" i="1" s="1"/>
  <c r="J680" i="1"/>
  <c r="K680" i="1" s="1"/>
  <c r="J681" i="1"/>
  <c r="K681" i="1" s="1"/>
  <c r="J682" i="1"/>
  <c r="K682" i="1" s="1"/>
  <c r="J683" i="1"/>
  <c r="K683" i="1" s="1"/>
  <c r="J684" i="1"/>
  <c r="K684" i="1" s="1"/>
  <c r="J685" i="1"/>
  <c r="K685" i="1" s="1"/>
  <c r="J686" i="1"/>
  <c r="K686" i="1" s="1"/>
  <c r="J687" i="1"/>
  <c r="K687" i="1" s="1"/>
  <c r="J688" i="1"/>
  <c r="K688" i="1" s="1"/>
  <c r="J689" i="1"/>
  <c r="K689" i="1" s="1"/>
  <c r="J690" i="1"/>
  <c r="K690" i="1" s="1"/>
  <c r="J691" i="1"/>
  <c r="K691" i="1" s="1"/>
  <c r="J692" i="1"/>
  <c r="K692" i="1" s="1"/>
  <c r="J693" i="1"/>
  <c r="K693" i="1" s="1"/>
  <c r="J694" i="1"/>
  <c r="K694" i="1" s="1"/>
  <c r="J695" i="1"/>
  <c r="K695" i="1" s="1"/>
  <c r="J696" i="1"/>
  <c r="K696" i="1" s="1"/>
  <c r="J697" i="1"/>
  <c r="K697" i="1" s="1"/>
  <c r="J698" i="1"/>
  <c r="K698" i="1" s="1"/>
  <c r="J699" i="1"/>
  <c r="K699" i="1" s="1"/>
  <c r="J700" i="1"/>
  <c r="K700" i="1" s="1"/>
  <c r="J701" i="1"/>
  <c r="K701" i="1" s="1"/>
  <c r="J702" i="1"/>
  <c r="K702" i="1" s="1"/>
  <c r="J703" i="1"/>
  <c r="K703" i="1" s="1"/>
  <c r="J704" i="1"/>
  <c r="K704" i="1" s="1"/>
  <c r="J705" i="1"/>
  <c r="K705" i="1" s="1"/>
  <c r="J706" i="1"/>
  <c r="K706" i="1" s="1"/>
  <c r="J707" i="1"/>
  <c r="K707" i="1" s="1"/>
  <c r="J708" i="1"/>
  <c r="K708" i="1" s="1"/>
  <c r="J709" i="1"/>
  <c r="K709" i="1" s="1"/>
  <c r="J710" i="1"/>
  <c r="K710" i="1" s="1"/>
  <c r="J711" i="1"/>
  <c r="K711" i="1" s="1"/>
  <c r="J712" i="1"/>
  <c r="K712" i="1" s="1"/>
  <c r="J713" i="1"/>
  <c r="K713" i="1" s="1"/>
  <c r="J714" i="1"/>
  <c r="K714" i="1" s="1"/>
  <c r="J715" i="1"/>
  <c r="K715" i="1" s="1"/>
  <c r="J716" i="1"/>
  <c r="K716" i="1" s="1"/>
  <c r="J717" i="1"/>
  <c r="K717" i="1" s="1"/>
  <c r="J718" i="1"/>
  <c r="K718" i="1" s="1"/>
  <c r="J719" i="1"/>
  <c r="K719" i="1" s="1"/>
  <c r="J720" i="1"/>
  <c r="K720" i="1" s="1"/>
  <c r="J721" i="1"/>
  <c r="K721" i="1" s="1"/>
  <c r="J722" i="1"/>
  <c r="K722" i="1" s="1"/>
  <c r="J723" i="1"/>
  <c r="K723" i="1" s="1"/>
  <c r="J724" i="1"/>
  <c r="K724" i="1" s="1"/>
  <c r="J725" i="1"/>
  <c r="K725" i="1" s="1"/>
  <c r="J726" i="1"/>
  <c r="K726" i="1" s="1"/>
  <c r="J727" i="1"/>
  <c r="K727" i="1" s="1"/>
  <c r="J728" i="1"/>
  <c r="K728" i="1" s="1"/>
  <c r="J729" i="1"/>
  <c r="K729" i="1" s="1"/>
  <c r="J730" i="1"/>
  <c r="K730" i="1" s="1"/>
  <c r="J731" i="1"/>
  <c r="K731" i="1" s="1"/>
  <c r="J732" i="1"/>
  <c r="K732" i="1" s="1"/>
  <c r="J733" i="1"/>
  <c r="K733" i="1" s="1"/>
  <c r="J734" i="1"/>
  <c r="K734" i="1" s="1"/>
  <c r="J735" i="1"/>
  <c r="K735" i="1" s="1"/>
  <c r="J736" i="1"/>
  <c r="K736" i="1" s="1"/>
  <c r="J737" i="1"/>
  <c r="K737" i="1" s="1"/>
  <c r="J738" i="1"/>
  <c r="K738" i="1" s="1"/>
  <c r="J739" i="1"/>
  <c r="K739" i="1" s="1"/>
  <c r="J740" i="1"/>
  <c r="K740" i="1" s="1"/>
  <c r="J741" i="1"/>
  <c r="K741" i="1" s="1"/>
  <c r="J742" i="1"/>
  <c r="K742" i="1" s="1"/>
  <c r="J743" i="1"/>
  <c r="K743" i="1" s="1"/>
  <c r="J744" i="1"/>
  <c r="K744" i="1" s="1"/>
  <c r="J745" i="1"/>
  <c r="K745" i="1" s="1"/>
  <c r="J746" i="1"/>
  <c r="K746" i="1" s="1"/>
  <c r="J747" i="1"/>
  <c r="K747" i="1" s="1"/>
  <c r="J748" i="1"/>
  <c r="K748" i="1" s="1"/>
  <c r="J749" i="1"/>
  <c r="K749" i="1" s="1"/>
  <c r="J750" i="1"/>
  <c r="K750" i="1" s="1"/>
  <c r="J751" i="1"/>
  <c r="K751" i="1" s="1"/>
  <c r="J752" i="1"/>
  <c r="K752" i="1" s="1"/>
  <c r="J753" i="1"/>
  <c r="K753" i="1" s="1"/>
  <c r="J754" i="1"/>
  <c r="K754" i="1" s="1"/>
  <c r="J755" i="1"/>
  <c r="K755" i="1" s="1"/>
  <c r="J756" i="1"/>
  <c r="K756" i="1" s="1"/>
  <c r="J757" i="1"/>
  <c r="K757" i="1" s="1"/>
  <c r="J758" i="1"/>
  <c r="K758" i="1" s="1"/>
  <c r="J759" i="1"/>
  <c r="K759" i="1" s="1"/>
  <c r="J760" i="1"/>
  <c r="K760" i="1" s="1"/>
  <c r="J761" i="1"/>
  <c r="K761" i="1" s="1"/>
  <c r="J762" i="1"/>
  <c r="K762" i="1" s="1"/>
  <c r="J763" i="1"/>
  <c r="K763" i="1" s="1"/>
  <c r="J764" i="1"/>
  <c r="K764" i="1" s="1"/>
  <c r="J765" i="1"/>
  <c r="K765" i="1" s="1"/>
  <c r="J766" i="1"/>
  <c r="K766" i="1" s="1"/>
  <c r="J767" i="1"/>
  <c r="K767" i="1" s="1"/>
  <c r="J768" i="1"/>
  <c r="K768" i="1" s="1"/>
  <c r="J769" i="1"/>
  <c r="K769" i="1" s="1"/>
  <c r="J770" i="1"/>
  <c r="K770" i="1" s="1"/>
  <c r="J771" i="1"/>
  <c r="K771" i="1" s="1"/>
  <c r="J772" i="1"/>
  <c r="K772" i="1" s="1"/>
  <c r="J773" i="1"/>
  <c r="K773" i="1" s="1"/>
  <c r="J774" i="1"/>
  <c r="K774" i="1" s="1"/>
  <c r="J775" i="1"/>
  <c r="K775" i="1" s="1"/>
  <c r="J776" i="1"/>
  <c r="K776" i="1" s="1"/>
  <c r="J777" i="1"/>
  <c r="K777" i="1" s="1"/>
  <c r="J778" i="1"/>
  <c r="K778" i="1" s="1"/>
  <c r="J779" i="1"/>
  <c r="K779" i="1" s="1"/>
  <c r="J780" i="1"/>
  <c r="K780" i="1" s="1"/>
  <c r="J781" i="1"/>
  <c r="K781" i="1" s="1"/>
  <c r="J782" i="1"/>
  <c r="K782" i="1" s="1"/>
  <c r="J783" i="1"/>
  <c r="K783" i="1" s="1"/>
  <c r="J784" i="1"/>
  <c r="K784" i="1" s="1"/>
  <c r="J785" i="1"/>
  <c r="K785" i="1" s="1"/>
  <c r="J786" i="1"/>
  <c r="K786" i="1" s="1"/>
  <c r="J787" i="1"/>
  <c r="K787" i="1" s="1"/>
  <c r="J788" i="1"/>
  <c r="K788" i="1" s="1"/>
  <c r="J789" i="1"/>
  <c r="K789" i="1" s="1"/>
  <c r="J790" i="1"/>
  <c r="K790" i="1" s="1"/>
  <c r="J791" i="1"/>
  <c r="K791" i="1" s="1"/>
  <c r="J792" i="1"/>
  <c r="K792" i="1" s="1"/>
  <c r="J793" i="1"/>
  <c r="K793" i="1" s="1"/>
  <c r="J794" i="1"/>
  <c r="K794" i="1" s="1"/>
  <c r="J795" i="1"/>
  <c r="K795" i="1" s="1"/>
  <c r="J796" i="1"/>
  <c r="K796" i="1" s="1"/>
  <c r="J797" i="1"/>
  <c r="K797" i="1" s="1"/>
  <c r="J798" i="1"/>
  <c r="K798" i="1" s="1"/>
  <c r="J799" i="1"/>
  <c r="K799" i="1" s="1"/>
  <c r="J800" i="1"/>
  <c r="K800" i="1" s="1"/>
  <c r="J801" i="1"/>
  <c r="K801" i="1" s="1"/>
  <c r="J802" i="1"/>
  <c r="K802" i="1" s="1"/>
  <c r="J803" i="1"/>
  <c r="K803" i="1" s="1"/>
  <c r="J804" i="1"/>
  <c r="K804" i="1" s="1"/>
  <c r="J805" i="1"/>
  <c r="K805" i="1" s="1"/>
  <c r="J806" i="1"/>
  <c r="K806" i="1" s="1"/>
  <c r="J807" i="1"/>
  <c r="K807" i="1" s="1"/>
  <c r="J808" i="1"/>
  <c r="K808" i="1" s="1"/>
  <c r="J809" i="1"/>
  <c r="K809" i="1" s="1"/>
  <c r="J810" i="1"/>
  <c r="K810" i="1" s="1"/>
  <c r="J811" i="1"/>
  <c r="K811" i="1" s="1"/>
  <c r="J812" i="1"/>
  <c r="K812" i="1" s="1"/>
  <c r="J813" i="1"/>
  <c r="K813" i="1" s="1"/>
  <c r="J814" i="1"/>
  <c r="K814" i="1" s="1"/>
  <c r="J815" i="1"/>
  <c r="K815" i="1" s="1"/>
  <c r="J816" i="1"/>
  <c r="K816" i="1" s="1"/>
  <c r="J817" i="1"/>
  <c r="K817" i="1" s="1"/>
  <c r="J818" i="1"/>
  <c r="K818" i="1" s="1"/>
  <c r="J819" i="1"/>
  <c r="K819" i="1" s="1"/>
  <c r="J820" i="1"/>
  <c r="K820" i="1" s="1"/>
  <c r="J821" i="1"/>
  <c r="K821" i="1" s="1"/>
  <c r="J822" i="1"/>
  <c r="K822" i="1" s="1"/>
  <c r="J823" i="1"/>
  <c r="K823" i="1" s="1"/>
  <c r="J824" i="1"/>
  <c r="K824" i="1" s="1"/>
  <c r="J825" i="1"/>
  <c r="K825" i="1" s="1"/>
  <c r="J826" i="1"/>
  <c r="K826" i="1" s="1"/>
  <c r="J827" i="1"/>
  <c r="K827" i="1" s="1"/>
  <c r="J828" i="1"/>
  <c r="K828" i="1" s="1"/>
  <c r="J829" i="1"/>
  <c r="K829" i="1" s="1"/>
  <c r="J830" i="1"/>
  <c r="K830" i="1" s="1"/>
  <c r="J831" i="1"/>
  <c r="K831" i="1" s="1"/>
  <c r="J832" i="1"/>
  <c r="K832" i="1" s="1"/>
  <c r="J833" i="1"/>
  <c r="K833" i="1" s="1"/>
  <c r="J834" i="1"/>
  <c r="K834" i="1" s="1"/>
  <c r="J835" i="1"/>
  <c r="K835" i="1" s="1"/>
  <c r="J836" i="1"/>
  <c r="K836" i="1" s="1"/>
  <c r="J837" i="1"/>
  <c r="K837" i="1" s="1"/>
  <c r="J838" i="1"/>
  <c r="K838" i="1" s="1"/>
  <c r="J839" i="1"/>
  <c r="K839" i="1" s="1"/>
  <c r="J840" i="1"/>
  <c r="K840" i="1" s="1"/>
  <c r="J841" i="1"/>
  <c r="K841" i="1" s="1"/>
  <c r="J842" i="1"/>
  <c r="K842" i="1" s="1"/>
  <c r="J843" i="1"/>
  <c r="K843" i="1" s="1"/>
  <c r="J844" i="1"/>
  <c r="K844" i="1" s="1"/>
  <c r="J845" i="1"/>
  <c r="K845" i="1" s="1"/>
  <c r="J846" i="1"/>
  <c r="K846" i="1" s="1"/>
  <c r="J847" i="1"/>
  <c r="K847" i="1" s="1"/>
  <c r="J848" i="1"/>
  <c r="K848" i="1" s="1"/>
  <c r="J849" i="1"/>
  <c r="K849" i="1" s="1"/>
  <c r="J850" i="1"/>
  <c r="K850" i="1" s="1"/>
  <c r="J851" i="1"/>
  <c r="K851" i="1" s="1"/>
  <c r="J852" i="1"/>
  <c r="K852" i="1" s="1"/>
  <c r="J853" i="1"/>
  <c r="K853" i="1" s="1"/>
  <c r="J854" i="1"/>
  <c r="K854" i="1" s="1"/>
  <c r="J855" i="1"/>
  <c r="K855" i="1" s="1"/>
  <c r="J856" i="1"/>
  <c r="K856" i="1" s="1"/>
  <c r="J857" i="1"/>
  <c r="K857" i="1" s="1"/>
  <c r="J858" i="1"/>
  <c r="K858" i="1" s="1"/>
  <c r="J859" i="1"/>
  <c r="K859" i="1" s="1"/>
  <c r="J860" i="1"/>
  <c r="K860" i="1" s="1"/>
  <c r="J861" i="1"/>
  <c r="K861" i="1" s="1"/>
  <c r="J862" i="1"/>
  <c r="K862" i="1" s="1"/>
  <c r="J863" i="1"/>
  <c r="K863" i="1" s="1"/>
  <c r="J864" i="1"/>
  <c r="K864" i="1" s="1"/>
  <c r="J865" i="1"/>
  <c r="K865" i="1" s="1"/>
  <c r="J866" i="1"/>
  <c r="K866" i="1" s="1"/>
  <c r="J867" i="1"/>
  <c r="K867" i="1" s="1"/>
  <c r="J868" i="1"/>
  <c r="K868" i="1" s="1"/>
  <c r="J869" i="1"/>
  <c r="K869" i="1" s="1"/>
  <c r="J870" i="1"/>
  <c r="K870" i="1" s="1"/>
  <c r="J871" i="1"/>
  <c r="K871" i="1" s="1"/>
  <c r="J872" i="1"/>
  <c r="K872" i="1" s="1"/>
  <c r="J873" i="1"/>
  <c r="K873" i="1" s="1"/>
  <c r="J874" i="1"/>
  <c r="K874" i="1" s="1"/>
  <c r="J875" i="1"/>
  <c r="K875" i="1" s="1"/>
  <c r="J876" i="1"/>
  <c r="K876" i="1" s="1"/>
  <c r="J877" i="1"/>
  <c r="K877" i="1" s="1"/>
  <c r="J878" i="1"/>
  <c r="K878" i="1" s="1"/>
  <c r="J879" i="1"/>
  <c r="K879" i="1" s="1"/>
  <c r="J880" i="1"/>
  <c r="K880" i="1" s="1"/>
  <c r="J881" i="1"/>
  <c r="K881" i="1" s="1"/>
  <c r="J882" i="1"/>
  <c r="K882" i="1" s="1"/>
  <c r="J883" i="1"/>
  <c r="K883" i="1" s="1"/>
  <c r="J884" i="1"/>
  <c r="K884" i="1" s="1"/>
  <c r="J885" i="1"/>
  <c r="K885" i="1" s="1"/>
  <c r="J886" i="1"/>
  <c r="K886" i="1" s="1"/>
  <c r="J887" i="1"/>
  <c r="K887" i="1" s="1"/>
  <c r="J888" i="1"/>
  <c r="K888" i="1" s="1"/>
  <c r="J889" i="1"/>
  <c r="K889" i="1" s="1"/>
  <c r="J890" i="1"/>
  <c r="K890" i="1" s="1"/>
  <c r="J891" i="1"/>
  <c r="K891" i="1" s="1"/>
  <c r="J892" i="1"/>
  <c r="K892" i="1" s="1"/>
  <c r="J893" i="1"/>
  <c r="K893" i="1" s="1"/>
  <c r="J894" i="1"/>
  <c r="K894" i="1" s="1"/>
  <c r="J895" i="1"/>
  <c r="K895" i="1" s="1"/>
  <c r="J896" i="1"/>
  <c r="K896" i="1" s="1"/>
  <c r="J897" i="1"/>
  <c r="K897" i="1" s="1"/>
  <c r="J898" i="1"/>
  <c r="K898" i="1" s="1"/>
  <c r="J899" i="1"/>
  <c r="K899" i="1" s="1"/>
  <c r="J900" i="1"/>
  <c r="K900" i="1" s="1"/>
  <c r="J901" i="1"/>
  <c r="K901" i="1" s="1"/>
  <c r="J902" i="1"/>
  <c r="K902" i="1" s="1"/>
  <c r="J903" i="1"/>
  <c r="K903" i="1" s="1"/>
  <c r="J904" i="1"/>
  <c r="K904" i="1" s="1"/>
  <c r="J905" i="1"/>
  <c r="K905" i="1" s="1"/>
  <c r="J906" i="1"/>
  <c r="K906" i="1" s="1"/>
  <c r="J907" i="1"/>
  <c r="K907" i="1" s="1"/>
  <c r="J908" i="1"/>
  <c r="K908" i="1" s="1"/>
  <c r="J909" i="1"/>
  <c r="K909" i="1" s="1"/>
  <c r="J910" i="1"/>
  <c r="K910" i="1" s="1"/>
  <c r="J911" i="1"/>
  <c r="K911" i="1" s="1"/>
  <c r="J912" i="1"/>
  <c r="K912" i="1" s="1"/>
  <c r="J913" i="1"/>
  <c r="K913" i="1" s="1"/>
  <c r="J914" i="1"/>
  <c r="K914" i="1" s="1"/>
  <c r="J915" i="1"/>
  <c r="K915" i="1" s="1"/>
  <c r="J916" i="1"/>
  <c r="K916" i="1" s="1"/>
  <c r="J917" i="1"/>
  <c r="K917" i="1" s="1"/>
  <c r="J918" i="1"/>
  <c r="K918" i="1" s="1"/>
  <c r="J919" i="1"/>
  <c r="K919" i="1" s="1"/>
  <c r="J920" i="1"/>
  <c r="K920" i="1" s="1"/>
  <c r="J921" i="1"/>
  <c r="K921" i="1" s="1"/>
  <c r="J922" i="1"/>
  <c r="K922" i="1" s="1"/>
  <c r="J923" i="1"/>
  <c r="K923" i="1" s="1"/>
  <c r="J924" i="1"/>
  <c r="K924" i="1" s="1"/>
  <c r="J925" i="1"/>
  <c r="K925" i="1" s="1"/>
  <c r="J926" i="1"/>
  <c r="K926" i="1" s="1"/>
  <c r="J927" i="1"/>
  <c r="K927" i="1" s="1"/>
  <c r="J928" i="1"/>
  <c r="K928" i="1" s="1"/>
  <c r="J929" i="1"/>
  <c r="K929" i="1" s="1"/>
  <c r="J930" i="1"/>
  <c r="K930" i="1" s="1"/>
  <c r="J931" i="1"/>
  <c r="K931" i="1" s="1"/>
  <c r="J932" i="1"/>
  <c r="K932" i="1" s="1"/>
  <c r="J933" i="1"/>
  <c r="K933" i="1" s="1"/>
  <c r="J934" i="1"/>
  <c r="K934" i="1" s="1"/>
  <c r="J935" i="1"/>
  <c r="K935" i="1" s="1"/>
  <c r="J936" i="1"/>
  <c r="K936" i="1" s="1"/>
  <c r="J937" i="1"/>
  <c r="K937" i="1" s="1"/>
  <c r="J938" i="1"/>
  <c r="K938" i="1" s="1"/>
  <c r="J939" i="1"/>
  <c r="K939" i="1" s="1"/>
  <c r="J940" i="1"/>
  <c r="K940" i="1" s="1"/>
  <c r="J941" i="1"/>
  <c r="K941" i="1" s="1"/>
  <c r="J942" i="1"/>
  <c r="K942" i="1" s="1"/>
  <c r="J943" i="1"/>
  <c r="K943" i="1" s="1"/>
  <c r="J944" i="1"/>
  <c r="K944" i="1" s="1"/>
  <c r="J945" i="1"/>
  <c r="K945" i="1" s="1"/>
  <c r="J946" i="1"/>
  <c r="K946" i="1" s="1"/>
  <c r="J947" i="1"/>
  <c r="K947" i="1" s="1"/>
  <c r="J948" i="1"/>
  <c r="K948" i="1" s="1"/>
  <c r="J949" i="1"/>
  <c r="K949" i="1" s="1"/>
  <c r="J950" i="1"/>
  <c r="K950" i="1" s="1"/>
  <c r="J951" i="1"/>
  <c r="K951" i="1" s="1"/>
  <c r="J952" i="1"/>
  <c r="K952" i="1" s="1"/>
  <c r="J953" i="1"/>
  <c r="K953" i="1" s="1"/>
  <c r="J954" i="1"/>
  <c r="K954" i="1" s="1"/>
  <c r="J955" i="1"/>
  <c r="K955" i="1" s="1"/>
  <c r="J956" i="1"/>
  <c r="K956" i="1" s="1"/>
  <c r="J957" i="1"/>
  <c r="K957" i="1" s="1"/>
  <c r="J958" i="1"/>
  <c r="K958" i="1" s="1"/>
  <c r="J959" i="1"/>
  <c r="K959" i="1" s="1"/>
  <c r="J960" i="1"/>
  <c r="K960" i="1" s="1"/>
  <c r="J961" i="1"/>
  <c r="K961" i="1" s="1"/>
  <c r="J962" i="1"/>
  <c r="K962" i="1" s="1"/>
  <c r="J963" i="1"/>
  <c r="K963" i="1" s="1"/>
  <c r="J964" i="1"/>
  <c r="K964" i="1" s="1"/>
  <c r="J965" i="1"/>
  <c r="K965" i="1" s="1"/>
  <c r="J966" i="1"/>
  <c r="K966" i="1" s="1"/>
  <c r="J967" i="1"/>
  <c r="K967" i="1" s="1"/>
  <c r="J968" i="1"/>
  <c r="K968" i="1" s="1"/>
  <c r="J969" i="1"/>
  <c r="K969" i="1" s="1"/>
  <c r="J970" i="1"/>
  <c r="K970" i="1" s="1"/>
  <c r="J971" i="1"/>
  <c r="K971" i="1" s="1"/>
  <c r="J972" i="1"/>
  <c r="K972" i="1" s="1"/>
  <c r="J973" i="1"/>
  <c r="K973" i="1" s="1"/>
  <c r="J974" i="1"/>
  <c r="K974" i="1" s="1"/>
  <c r="J975" i="1"/>
  <c r="K975" i="1" s="1"/>
  <c r="J976" i="1"/>
  <c r="K976" i="1" s="1"/>
  <c r="J977" i="1"/>
  <c r="K977" i="1" s="1"/>
  <c r="J978" i="1"/>
  <c r="K978" i="1" s="1"/>
  <c r="J979" i="1"/>
  <c r="K979" i="1" s="1"/>
  <c r="J980" i="1"/>
  <c r="K980" i="1" s="1"/>
  <c r="J981" i="1"/>
  <c r="K981" i="1" s="1"/>
  <c r="J982" i="1"/>
  <c r="K982" i="1" s="1"/>
  <c r="J983" i="1"/>
  <c r="K983" i="1" s="1"/>
  <c r="J984" i="1"/>
  <c r="K984" i="1" s="1"/>
  <c r="J985" i="1"/>
  <c r="K985" i="1" s="1"/>
  <c r="J986" i="1"/>
  <c r="K986" i="1" s="1"/>
  <c r="J987" i="1"/>
  <c r="K987" i="1" s="1"/>
  <c r="J988" i="1"/>
  <c r="K988" i="1" s="1"/>
  <c r="J989" i="1"/>
  <c r="K989" i="1" s="1"/>
  <c r="J990" i="1"/>
  <c r="K990" i="1" s="1"/>
  <c r="J991" i="1"/>
  <c r="K991" i="1" s="1"/>
  <c r="J992" i="1"/>
  <c r="K992" i="1" s="1"/>
  <c r="J993" i="1"/>
  <c r="K993" i="1" s="1"/>
  <c r="J994" i="1"/>
  <c r="K994" i="1" s="1"/>
  <c r="J995" i="1"/>
  <c r="K995" i="1" s="1"/>
  <c r="J996" i="1"/>
  <c r="K996" i="1" s="1"/>
  <c r="J997" i="1"/>
  <c r="K997" i="1" s="1"/>
  <c r="J998" i="1"/>
  <c r="K998" i="1" s="1"/>
  <c r="J999" i="1"/>
  <c r="K999" i="1" s="1"/>
  <c r="J1000" i="1"/>
  <c r="K1000" i="1" s="1"/>
  <c r="J1001" i="1"/>
  <c r="K1001" i="1" s="1"/>
  <c r="J1002" i="1"/>
  <c r="K1002" i="1" s="1"/>
  <c r="J1003" i="1"/>
  <c r="K1003" i="1" s="1"/>
  <c r="J1004" i="1"/>
  <c r="K1004" i="1" s="1"/>
  <c r="J1005" i="1"/>
  <c r="K1005" i="1" s="1"/>
  <c r="J1006" i="1"/>
  <c r="K1006" i="1" s="1"/>
  <c r="J1007" i="1"/>
  <c r="K1007" i="1" s="1"/>
  <c r="J1008" i="1"/>
  <c r="K1008" i="1" s="1"/>
  <c r="J1009" i="1"/>
  <c r="K1009" i="1" s="1"/>
  <c r="J1010" i="1"/>
  <c r="K1010" i="1" s="1"/>
  <c r="J1011" i="1"/>
  <c r="K1011" i="1" s="1"/>
  <c r="J1012" i="1"/>
  <c r="K1012" i="1" s="1"/>
  <c r="J1013" i="1"/>
  <c r="K1013" i="1" s="1"/>
  <c r="J1014" i="1"/>
  <c r="K1014" i="1" s="1"/>
  <c r="J1015" i="1"/>
  <c r="K1015" i="1" s="1"/>
  <c r="J1016" i="1"/>
  <c r="K1016" i="1" s="1"/>
  <c r="J1017" i="1"/>
  <c r="K1017" i="1" s="1"/>
  <c r="J1018" i="1"/>
  <c r="K1018" i="1" s="1"/>
  <c r="J1019" i="1"/>
  <c r="K1019" i="1" s="1"/>
  <c r="J1020" i="1"/>
  <c r="K1020" i="1" s="1"/>
  <c r="J1021" i="1"/>
  <c r="K1021" i="1" s="1"/>
  <c r="J1022" i="1"/>
  <c r="K1022" i="1" s="1"/>
  <c r="J1023" i="1"/>
  <c r="K1023" i="1" s="1"/>
  <c r="J1024" i="1"/>
  <c r="K1024" i="1" s="1"/>
  <c r="J1025" i="1"/>
  <c r="K1025" i="1" s="1"/>
  <c r="J1026" i="1"/>
  <c r="K1026" i="1" s="1"/>
  <c r="J1027" i="1"/>
  <c r="K1027" i="1" s="1"/>
  <c r="J1028" i="1"/>
  <c r="K1028" i="1" s="1"/>
  <c r="J1029" i="1"/>
  <c r="K1029" i="1" s="1"/>
  <c r="J1030" i="1"/>
  <c r="K1030" i="1" s="1"/>
  <c r="J1031" i="1"/>
  <c r="K1031" i="1" s="1"/>
  <c r="J1032" i="1"/>
  <c r="K1032" i="1" s="1"/>
  <c r="J1033" i="1"/>
  <c r="K1033" i="1" s="1"/>
  <c r="J1034" i="1"/>
  <c r="K1034" i="1" s="1"/>
  <c r="J1035" i="1"/>
  <c r="K1035" i="1" s="1"/>
  <c r="J1036" i="1"/>
  <c r="K1036" i="1" s="1"/>
  <c r="J1037" i="1"/>
  <c r="K1037" i="1" s="1"/>
  <c r="J1038" i="1"/>
  <c r="K1038" i="1" s="1"/>
  <c r="J1039" i="1"/>
  <c r="K1039" i="1" s="1"/>
  <c r="J1040" i="1"/>
  <c r="K1040" i="1" s="1"/>
  <c r="J1041" i="1"/>
  <c r="K1041" i="1" s="1"/>
  <c r="J1042" i="1"/>
  <c r="K1042" i="1" s="1"/>
  <c r="J1043" i="1"/>
  <c r="K1043" i="1" s="1"/>
  <c r="J1044" i="1"/>
  <c r="K1044" i="1" s="1"/>
  <c r="J1045" i="1"/>
  <c r="K1045" i="1" s="1"/>
  <c r="J1046" i="1"/>
  <c r="K1046" i="1" s="1"/>
  <c r="J1047" i="1"/>
  <c r="K1047" i="1" s="1"/>
  <c r="J1048" i="1"/>
  <c r="K1048" i="1" s="1"/>
  <c r="J1049" i="1"/>
  <c r="K1049" i="1" s="1"/>
  <c r="J1050" i="1"/>
  <c r="K1050" i="1" s="1"/>
  <c r="J1051" i="1"/>
  <c r="K1051" i="1" s="1"/>
  <c r="J1052" i="1"/>
  <c r="K1052" i="1" s="1"/>
  <c r="J1053" i="1"/>
  <c r="K1053" i="1" s="1"/>
  <c r="J1054" i="1"/>
  <c r="K1054" i="1" s="1"/>
  <c r="J1055" i="1"/>
  <c r="K1055" i="1" s="1"/>
  <c r="J1056" i="1"/>
  <c r="K1056" i="1" s="1"/>
  <c r="J1057" i="1"/>
  <c r="K1057" i="1" s="1"/>
  <c r="J1058" i="1"/>
  <c r="K1058" i="1" s="1"/>
  <c r="J1059" i="1"/>
  <c r="K1059" i="1" s="1"/>
  <c r="J1060" i="1"/>
  <c r="K1060" i="1" s="1"/>
  <c r="J1061" i="1"/>
  <c r="K1061" i="1" s="1"/>
  <c r="J1062" i="1"/>
  <c r="K1062" i="1" s="1"/>
  <c r="J1063" i="1"/>
  <c r="K1063" i="1" s="1"/>
  <c r="J1064" i="1"/>
  <c r="K1064" i="1" s="1"/>
  <c r="J1065" i="1"/>
  <c r="K1065" i="1" s="1"/>
  <c r="J1066" i="1"/>
  <c r="K1066" i="1" s="1"/>
  <c r="J1067" i="1"/>
  <c r="K1067" i="1" s="1"/>
  <c r="J1068" i="1"/>
  <c r="K1068" i="1" s="1"/>
  <c r="J1069" i="1"/>
  <c r="K1069" i="1" s="1"/>
  <c r="J1070" i="1"/>
  <c r="K1070" i="1" s="1"/>
  <c r="J1071" i="1"/>
  <c r="K1071" i="1" s="1"/>
  <c r="J1072" i="1"/>
  <c r="K1072" i="1" s="1"/>
  <c r="J1073" i="1"/>
  <c r="K1073" i="1" s="1"/>
  <c r="J1074" i="1"/>
  <c r="K1074" i="1" s="1"/>
  <c r="J1075" i="1"/>
  <c r="K1075" i="1" s="1"/>
  <c r="J1076" i="1"/>
  <c r="K1076" i="1" s="1"/>
  <c r="J1077" i="1"/>
  <c r="K1077" i="1" s="1"/>
  <c r="J1078" i="1"/>
  <c r="K1078" i="1" s="1"/>
  <c r="J1079" i="1"/>
  <c r="K1079" i="1" s="1"/>
  <c r="J1080" i="1"/>
  <c r="K1080" i="1" s="1"/>
  <c r="J1081" i="1"/>
  <c r="K1081" i="1" s="1"/>
  <c r="J1082" i="1"/>
  <c r="K1082" i="1" s="1"/>
  <c r="J1083" i="1"/>
  <c r="K1083" i="1" s="1"/>
  <c r="J1084" i="1"/>
  <c r="K1084" i="1" s="1"/>
  <c r="J1085" i="1"/>
  <c r="K1085" i="1" s="1"/>
  <c r="J1086" i="1"/>
  <c r="K1086" i="1" s="1"/>
  <c r="J1087" i="1"/>
  <c r="K1087" i="1" s="1"/>
  <c r="J1088" i="1"/>
  <c r="K1088" i="1" s="1"/>
  <c r="J1089" i="1"/>
  <c r="K1089" i="1" s="1"/>
  <c r="J1090" i="1"/>
  <c r="K1090" i="1" s="1"/>
  <c r="J1091" i="1"/>
  <c r="K1091" i="1" s="1"/>
  <c r="J1092" i="1"/>
  <c r="K1092" i="1" s="1"/>
  <c r="J1093" i="1"/>
  <c r="K1093" i="1" s="1"/>
  <c r="J1094" i="1"/>
  <c r="K1094" i="1" s="1"/>
  <c r="J1095" i="1"/>
  <c r="K1095" i="1" s="1"/>
  <c r="J1096" i="1"/>
  <c r="K1096" i="1" s="1"/>
  <c r="J1097" i="1"/>
  <c r="K1097" i="1" s="1"/>
  <c r="J1098" i="1"/>
  <c r="K1098" i="1" s="1"/>
  <c r="J1099" i="1"/>
  <c r="K1099" i="1" s="1"/>
  <c r="J1100" i="1"/>
  <c r="K1100" i="1" s="1"/>
  <c r="J1101" i="1"/>
  <c r="K1101" i="1" s="1"/>
  <c r="J1102" i="1"/>
  <c r="K1102" i="1" s="1"/>
  <c r="J1103" i="1"/>
  <c r="K1103" i="1" s="1"/>
  <c r="J1104" i="1"/>
  <c r="K1104" i="1" s="1"/>
  <c r="J1105" i="1"/>
  <c r="K1105" i="1" s="1"/>
  <c r="J1106" i="1"/>
  <c r="K1106" i="1" s="1"/>
  <c r="J1107" i="1"/>
  <c r="K1107" i="1" s="1"/>
  <c r="J1108" i="1"/>
  <c r="K1108" i="1" s="1"/>
  <c r="J1109" i="1"/>
  <c r="K1109" i="1" s="1"/>
  <c r="J1110" i="1"/>
  <c r="K1110" i="1" s="1"/>
  <c r="J1111" i="1"/>
  <c r="K1111" i="1" s="1"/>
  <c r="J1112" i="1"/>
  <c r="K1112" i="1" s="1"/>
  <c r="J1113" i="1"/>
  <c r="K1113" i="1" s="1"/>
  <c r="J1114" i="1"/>
  <c r="K1114" i="1" s="1"/>
  <c r="J1115" i="1"/>
  <c r="K1115" i="1" s="1"/>
  <c r="J1116" i="1"/>
  <c r="K1116" i="1" s="1"/>
  <c r="J1117" i="1"/>
  <c r="K1117" i="1" s="1"/>
  <c r="J1118" i="1"/>
  <c r="K1118" i="1" s="1"/>
  <c r="J1119" i="1"/>
  <c r="K1119" i="1" s="1"/>
  <c r="J1120" i="1"/>
  <c r="K1120" i="1" s="1"/>
  <c r="J1121" i="1"/>
  <c r="K1121" i="1" s="1"/>
  <c r="J1122" i="1"/>
  <c r="K1122" i="1" s="1"/>
  <c r="J1123" i="1"/>
  <c r="K1123" i="1" s="1"/>
  <c r="J1124" i="1"/>
  <c r="K1124" i="1" s="1"/>
  <c r="J1125" i="1"/>
  <c r="K1125" i="1" s="1"/>
  <c r="J1126" i="1"/>
  <c r="K1126" i="1" s="1"/>
  <c r="J1127" i="1"/>
  <c r="K1127" i="1" s="1"/>
  <c r="J1128" i="1"/>
  <c r="K1128" i="1" s="1"/>
  <c r="J1129" i="1"/>
  <c r="K1129" i="1" s="1"/>
  <c r="J1130" i="1"/>
  <c r="K1130" i="1" s="1"/>
  <c r="J1131" i="1"/>
  <c r="K1131" i="1" s="1"/>
  <c r="J1132" i="1"/>
  <c r="K1132" i="1" s="1"/>
  <c r="J1133" i="1"/>
  <c r="K1133" i="1" s="1"/>
  <c r="J1134" i="1"/>
  <c r="K1134" i="1" s="1"/>
  <c r="J1135" i="1"/>
  <c r="K1135" i="1" s="1"/>
  <c r="J1136" i="1"/>
  <c r="K1136" i="1" s="1"/>
  <c r="J1137" i="1"/>
  <c r="K1137" i="1" s="1"/>
  <c r="J1138" i="1"/>
  <c r="K1138" i="1" s="1"/>
  <c r="J1139" i="1"/>
  <c r="K1139" i="1" s="1"/>
  <c r="J1140" i="1"/>
  <c r="K1140" i="1" s="1"/>
  <c r="J1141" i="1"/>
  <c r="K1141" i="1" s="1"/>
  <c r="J1142" i="1"/>
  <c r="K1142" i="1" s="1"/>
  <c r="J1143" i="1"/>
  <c r="K1143" i="1" s="1"/>
  <c r="J1144" i="1"/>
  <c r="K1144" i="1" s="1"/>
  <c r="J1145" i="1"/>
  <c r="K1145" i="1" s="1"/>
  <c r="J1146" i="1"/>
  <c r="K1146" i="1" s="1"/>
  <c r="J1147" i="1"/>
  <c r="K1147" i="1" s="1"/>
  <c r="J1148" i="1"/>
  <c r="K1148" i="1" s="1"/>
  <c r="J1149" i="1"/>
  <c r="K1149" i="1" s="1"/>
  <c r="J1150" i="1"/>
  <c r="K1150" i="1" s="1"/>
  <c r="J1151" i="1"/>
  <c r="K1151" i="1" s="1"/>
  <c r="J1152" i="1"/>
  <c r="K1152" i="1" s="1"/>
  <c r="J1153" i="1"/>
  <c r="K1153" i="1" s="1"/>
  <c r="J1154" i="1"/>
  <c r="K1154" i="1" s="1"/>
  <c r="J1155" i="1"/>
  <c r="K1155" i="1" s="1"/>
  <c r="J1156" i="1"/>
  <c r="K1156" i="1" s="1"/>
  <c r="J1157" i="1"/>
  <c r="K1157" i="1" s="1"/>
  <c r="J1158" i="1"/>
  <c r="K1158" i="1" s="1"/>
  <c r="J1159" i="1"/>
  <c r="K1159" i="1" s="1"/>
  <c r="J1160" i="1"/>
  <c r="K1160" i="1" s="1"/>
  <c r="J1161" i="1"/>
  <c r="K1161" i="1" s="1"/>
  <c r="J1162" i="1"/>
  <c r="K1162" i="1" s="1"/>
  <c r="J1163" i="1"/>
  <c r="K1163" i="1" s="1"/>
  <c r="J1164" i="1"/>
  <c r="K1164" i="1" s="1"/>
  <c r="J1165" i="1"/>
  <c r="K1165" i="1" s="1"/>
  <c r="J1166" i="1"/>
  <c r="K1166" i="1" s="1"/>
  <c r="J1167" i="1"/>
  <c r="K1167" i="1" s="1"/>
  <c r="J1168" i="1"/>
  <c r="K1168" i="1" s="1"/>
  <c r="J1169" i="1"/>
  <c r="K1169" i="1" s="1"/>
  <c r="J1170" i="1"/>
  <c r="K1170" i="1" s="1"/>
  <c r="J1171" i="1"/>
  <c r="K1171" i="1" s="1"/>
  <c r="J1172" i="1"/>
  <c r="K1172" i="1" s="1"/>
  <c r="J1173" i="1"/>
  <c r="K1173" i="1" s="1"/>
  <c r="J1174" i="1"/>
  <c r="K1174" i="1" s="1"/>
  <c r="J1175" i="1"/>
  <c r="K1175" i="1" s="1"/>
  <c r="J1176" i="1"/>
  <c r="K1176" i="1" s="1"/>
  <c r="J1177" i="1"/>
  <c r="K1177" i="1" s="1"/>
  <c r="J1178" i="1"/>
  <c r="K1178" i="1" s="1"/>
  <c r="J1179" i="1"/>
  <c r="K1179" i="1" s="1"/>
  <c r="J1180" i="1"/>
  <c r="K1180" i="1" s="1"/>
  <c r="J1181" i="1"/>
  <c r="K1181" i="1" s="1"/>
  <c r="J1182" i="1"/>
  <c r="K1182" i="1" s="1"/>
  <c r="J1183" i="1"/>
  <c r="K1183" i="1" s="1"/>
  <c r="J1184" i="1"/>
  <c r="K1184" i="1" s="1"/>
  <c r="J1185" i="1"/>
  <c r="K1185" i="1" s="1"/>
  <c r="J1186" i="1"/>
  <c r="K1186" i="1" s="1"/>
  <c r="J1187" i="1"/>
  <c r="K1187" i="1" s="1"/>
  <c r="J1188" i="1"/>
  <c r="K1188" i="1" s="1"/>
  <c r="J1189" i="1"/>
  <c r="K1189" i="1" s="1"/>
  <c r="J1190" i="1"/>
  <c r="K1190" i="1" s="1"/>
  <c r="J1191" i="1"/>
  <c r="K1191" i="1" s="1"/>
  <c r="J1192" i="1"/>
  <c r="K1192" i="1" s="1"/>
  <c r="J1193" i="1"/>
  <c r="K1193" i="1" s="1"/>
  <c r="J1194" i="1"/>
  <c r="K1194" i="1" s="1"/>
  <c r="J1195" i="1"/>
  <c r="K1195" i="1" s="1"/>
  <c r="J1196" i="1"/>
  <c r="K1196" i="1" s="1"/>
  <c r="J1197" i="1"/>
  <c r="K1197" i="1" s="1"/>
  <c r="J1198" i="1"/>
  <c r="K1198" i="1" s="1"/>
  <c r="J1199" i="1"/>
  <c r="K1199" i="1" s="1"/>
  <c r="J1200" i="1"/>
  <c r="K1200" i="1" s="1"/>
  <c r="J1201" i="1"/>
  <c r="K1201" i="1" s="1"/>
  <c r="J2" i="1"/>
  <c r="K2" i="1" s="1"/>
  <c r="P1193" i="1" l="1"/>
  <c r="N8" i="1"/>
  <c r="N6" i="1"/>
  <c r="P1194" i="1"/>
  <c r="P1191" i="1"/>
  <c r="P1130" i="1"/>
  <c r="N1134" i="1"/>
  <c r="P1090" i="1"/>
  <c r="N1094" i="1"/>
  <c r="N1086" i="1"/>
  <c r="P1082" i="1"/>
  <c r="P1074" i="1"/>
  <c r="N1078" i="1"/>
  <c r="P1066" i="1"/>
  <c r="N1070" i="1"/>
  <c r="N1062" i="1"/>
  <c r="P1058" i="1"/>
  <c r="P1050" i="1"/>
  <c r="N1054" i="1"/>
  <c r="P1042" i="1"/>
  <c r="N1046" i="1"/>
  <c r="P1034" i="1"/>
  <c r="N1038" i="1"/>
  <c r="P1026" i="1"/>
  <c r="N1030" i="1"/>
  <c r="P1018" i="1"/>
  <c r="N1022" i="1"/>
  <c r="P1010" i="1"/>
  <c r="N1014" i="1"/>
  <c r="P1002" i="1"/>
  <c r="N1006" i="1"/>
  <c r="P994" i="1"/>
  <c r="N998" i="1"/>
  <c r="P986" i="1"/>
  <c r="N990" i="1"/>
  <c r="P978" i="1"/>
  <c r="N982" i="1"/>
  <c r="P970" i="1"/>
  <c r="N974" i="1"/>
  <c r="P962" i="1"/>
  <c r="N966" i="1"/>
  <c r="P954" i="1"/>
  <c r="N958" i="1"/>
  <c r="P946" i="1"/>
  <c r="N950" i="1"/>
  <c r="P938" i="1"/>
  <c r="N942" i="1"/>
  <c r="P930" i="1"/>
  <c r="N934" i="1"/>
  <c r="P922" i="1"/>
  <c r="N926" i="1"/>
  <c r="P914" i="1"/>
  <c r="N918" i="1"/>
  <c r="P906" i="1"/>
  <c r="N910" i="1"/>
  <c r="P898" i="1"/>
  <c r="N902" i="1"/>
  <c r="P890" i="1"/>
  <c r="N894" i="1"/>
  <c r="P882" i="1"/>
  <c r="N886" i="1"/>
  <c r="P874" i="1"/>
  <c r="N878" i="1"/>
  <c r="P866" i="1"/>
  <c r="N870" i="1"/>
  <c r="P858" i="1"/>
  <c r="N862" i="1"/>
  <c r="P850" i="1"/>
  <c r="N854" i="1"/>
  <c r="P842" i="1"/>
  <c r="N846" i="1"/>
  <c r="P834" i="1"/>
  <c r="N838" i="1"/>
  <c r="P826" i="1"/>
  <c r="N830" i="1"/>
  <c r="P818" i="1"/>
  <c r="N822" i="1"/>
  <c r="P810" i="1"/>
  <c r="N814" i="1"/>
  <c r="N806" i="1"/>
  <c r="P802" i="1"/>
  <c r="P794" i="1"/>
  <c r="N798" i="1"/>
  <c r="P786" i="1"/>
  <c r="N790" i="1"/>
  <c r="P778" i="1"/>
  <c r="N782" i="1"/>
  <c r="P770" i="1"/>
  <c r="N774" i="1"/>
  <c r="P762" i="1"/>
  <c r="N766" i="1"/>
  <c r="P754" i="1"/>
  <c r="N758" i="1"/>
  <c r="P746" i="1"/>
  <c r="N750" i="1"/>
  <c r="P738" i="1"/>
  <c r="N742" i="1"/>
  <c r="P730" i="1"/>
  <c r="N734" i="1"/>
  <c r="P722" i="1"/>
  <c r="N726" i="1"/>
  <c r="P714" i="1"/>
  <c r="N718" i="1"/>
  <c r="P706" i="1"/>
  <c r="N710" i="1"/>
  <c r="P698" i="1"/>
  <c r="N702" i="1"/>
  <c r="P690" i="1"/>
  <c r="N694" i="1"/>
  <c r="P682" i="1"/>
  <c r="N686" i="1"/>
  <c r="P673" i="1"/>
  <c r="N677" i="1"/>
  <c r="P663" i="1"/>
  <c r="N667" i="1"/>
  <c r="P650" i="1"/>
  <c r="N654" i="1"/>
  <c r="P639" i="1"/>
  <c r="N643" i="1"/>
  <c r="P625" i="1"/>
  <c r="N629" i="1"/>
  <c r="P616" i="1"/>
  <c r="N620" i="1"/>
  <c r="P606" i="1"/>
  <c r="N610" i="1"/>
  <c r="P593" i="1"/>
  <c r="N597" i="1"/>
  <c r="P583" i="1"/>
  <c r="N587" i="1"/>
  <c r="P569" i="1"/>
  <c r="N573" i="1"/>
  <c r="P558" i="1"/>
  <c r="N562" i="1"/>
  <c r="P549" i="1"/>
  <c r="N553" i="1"/>
  <c r="P537" i="1"/>
  <c r="N541" i="1"/>
  <c r="P526" i="1"/>
  <c r="N530" i="1"/>
  <c r="N516" i="1"/>
  <c r="P512" i="1"/>
  <c r="P501" i="1"/>
  <c r="N505" i="1"/>
  <c r="P489" i="1"/>
  <c r="N493" i="1"/>
  <c r="P479" i="1"/>
  <c r="N483" i="1"/>
  <c r="P469" i="1"/>
  <c r="N473" i="1"/>
  <c r="P455" i="1"/>
  <c r="N459" i="1"/>
  <c r="P441" i="1"/>
  <c r="N445" i="1"/>
  <c r="P430" i="1"/>
  <c r="N434" i="1"/>
  <c r="P421" i="1"/>
  <c r="N425" i="1"/>
  <c r="P409" i="1"/>
  <c r="N413" i="1"/>
  <c r="P398" i="1"/>
  <c r="N402" i="1"/>
  <c r="P384" i="1"/>
  <c r="N388" i="1"/>
  <c r="P373" i="1"/>
  <c r="N377" i="1"/>
  <c r="P361" i="1"/>
  <c r="N365" i="1"/>
  <c r="P351" i="1"/>
  <c r="N355" i="1"/>
  <c r="P341" i="1"/>
  <c r="N345" i="1"/>
  <c r="P327" i="1"/>
  <c r="N331" i="1"/>
  <c r="P313" i="1"/>
  <c r="N317" i="1"/>
  <c r="P302" i="1"/>
  <c r="N306" i="1"/>
  <c r="P293" i="1"/>
  <c r="N297" i="1"/>
  <c r="P281" i="1"/>
  <c r="N285" i="1"/>
  <c r="P270" i="1"/>
  <c r="N274" i="1"/>
  <c r="P256" i="1"/>
  <c r="N260" i="1"/>
  <c r="P245" i="1"/>
  <c r="N249" i="1"/>
  <c r="P233" i="1"/>
  <c r="N237" i="1"/>
  <c r="P223" i="1"/>
  <c r="N227" i="1"/>
  <c r="P209" i="1"/>
  <c r="N213" i="1"/>
  <c r="P195" i="1"/>
  <c r="N199" i="1"/>
  <c r="P183" i="1"/>
  <c r="N187" i="1"/>
  <c r="P167" i="1"/>
  <c r="N171" i="1"/>
  <c r="P157" i="1"/>
  <c r="N161" i="1"/>
  <c r="P142" i="1"/>
  <c r="N146" i="1"/>
  <c r="P129" i="1"/>
  <c r="N133" i="1"/>
  <c r="P117" i="1"/>
  <c r="N121" i="1"/>
  <c r="P101" i="1"/>
  <c r="N105" i="1"/>
  <c r="P89" i="1"/>
  <c r="N93" i="1"/>
  <c r="P73" i="1"/>
  <c r="N77" i="1"/>
  <c r="P62" i="1"/>
  <c r="N66" i="1"/>
  <c r="P47" i="1"/>
  <c r="N51" i="1"/>
  <c r="P33" i="1"/>
  <c r="N37" i="1"/>
  <c r="P21" i="1"/>
  <c r="N25" i="1"/>
  <c r="O3" i="1"/>
  <c r="O4" i="1" s="1"/>
  <c r="O5" i="1" s="1"/>
  <c r="O6" i="1" s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O56" i="1" s="1"/>
  <c r="O57" i="1" s="1"/>
  <c r="O58" i="1" s="1"/>
  <c r="O59" i="1" s="1"/>
  <c r="O60" i="1" s="1"/>
  <c r="O61" i="1" s="1"/>
  <c r="O62" i="1" s="1"/>
  <c r="O63" i="1" s="1"/>
  <c r="O64" i="1" s="1"/>
  <c r="O65" i="1" s="1"/>
  <c r="O66" i="1" s="1"/>
  <c r="O67" i="1" s="1"/>
  <c r="O68" i="1" s="1"/>
  <c r="O69" i="1" s="1"/>
  <c r="O70" i="1" s="1"/>
  <c r="O71" i="1" s="1"/>
  <c r="O72" i="1" s="1"/>
  <c r="O73" i="1" s="1"/>
  <c r="O74" i="1" s="1"/>
  <c r="O75" i="1" s="1"/>
  <c r="O76" i="1" s="1"/>
  <c r="O77" i="1" s="1"/>
  <c r="O78" i="1" s="1"/>
  <c r="O79" i="1" s="1"/>
  <c r="O80" i="1" s="1"/>
  <c r="O81" i="1" s="1"/>
  <c r="O82" i="1" s="1"/>
  <c r="O83" i="1" s="1"/>
  <c r="O84" i="1" s="1"/>
  <c r="O85" i="1" s="1"/>
  <c r="O86" i="1" s="1"/>
  <c r="O87" i="1" s="1"/>
  <c r="O88" i="1" s="1"/>
  <c r="O89" i="1" s="1"/>
  <c r="O90" i="1" s="1"/>
  <c r="O91" i="1" s="1"/>
  <c r="O92" i="1" s="1"/>
  <c r="O93" i="1" s="1"/>
  <c r="O94" i="1" s="1"/>
  <c r="O95" i="1" s="1"/>
  <c r="O96" i="1" s="1"/>
  <c r="O97" i="1" s="1"/>
  <c r="O98" i="1" s="1"/>
  <c r="O99" i="1" s="1"/>
  <c r="O100" i="1" s="1"/>
  <c r="O101" i="1" s="1"/>
  <c r="O102" i="1" s="1"/>
  <c r="O103" i="1" s="1"/>
  <c r="O104" i="1" s="1"/>
  <c r="O105" i="1" s="1"/>
  <c r="O106" i="1" s="1"/>
  <c r="O107" i="1" s="1"/>
  <c r="O108" i="1" s="1"/>
  <c r="O109" i="1" s="1"/>
  <c r="O110" i="1" s="1"/>
  <c r="O111" i="1" s="1"/>
  <c r="O112" i="1" s="1"/>
  <c r="O113" i="1" s="1"/>
  <c r="O114" i="1" s="1"/>
  <c r="O115" i="1" s="1"/>
  <c r="O116" i="1" s="1"/>
  <c r="O117" i="1" s="1"/>
  <c r="O118" i="1" s="1"/>
  <c r="O119" i="1" s="1"/>
  <c r="O120" i="1" s="1"/>
  <c r="O121" i="1" s="1"/>
  <c r="O122" i="1" s="1"/>
  <c r="O123" i="1" s="1"/>
  <c r="O124" i="1" s="1"/>
  <c r="O125" i="1" s="1"/>
  <c r="O126" i="1" s="1"/>
  <c r="O127" i="1" s="1"/>
  <c r="O128" i="1" s="1"/>
  <c r="O129" i="1" s="1"/>
  <c r="O130" i="1" s="1"/>
  <c r="O131" i="1" s="1"/>
  <c r="O132" i="1" s="1"/>
  <c r="O133" i="1" s="1"/>
  <c r="O134" i="1" s="1"/>
  <c r="O135" i="1" s="1"/>
  <c r="O136" i="1" s="1"/>
  <c r="O137" i="1" s="1"/>
  <c r="O138" i="1" s="1"/>
  <c r="O139" i="1" s="1"/>
  <c r="O140" i="1" s="1"/>
  <c r="O141" i="1" s="1"/>
  <c r="O142" i="1" s="1"/>
  <c r="O143" i="1" s="1"/>
  <c r="O144" i="1" s="1"/>
  <c r="O145" i="1" s="1"/>
  <c r="O146" i="1" s="1"/>
  <c r="O147" i="1" s="1"/>
  <c r="O148" i="1" s="1"/>
  <c r="O149" i="1" s="1"/>
  <c r="O150" i="1" s="1"/>
  <c r="O151" i="1" s="1"/>
  <c r="O152" i="1" s="1"/>
  <c r="O153" i="1" s="1"/>
  <c r="O154" i="1" s="1"/>
  <c r="O155" i="1" s="1"/>
  <c r="O156" i="1" s="1"/>
  <c r="O157" i="1" s="1"/>
  <c r="O158" i="1" s="1"/>
  <c r="O159" i="1" s="1"/>
  <c r="O160" i="1" s="1"/>
  <c r="O161" i="1" s="1"/>
  <c r="O162" i="1" s="1"/>
  <c r="O163" i="1" s="1"/>
  <c r="O164" i="1" s="1"/>
  <c r="O165" i="1" s="1"/>
  <c r="O166" i="1" s="1"/>
  <c r="O167" i="1" s="1"/>
  <c r="O168" i="1" s="1"/>
  <c r="O169" i="1" s="1"/>
  <c r="O170" i="1" s="1"/>
  <c r="O171" i="1" s="1"/>
  <c r="O172" i="1" s="1"/>
  <c r="O173" i="1" s="1"/>
  <c r="O174" i="1" s="1"/>
  <c r="O175" i="1" s="1"/>
  <c r="O176" i="1" s="1"/>
  <c r="O177" i="1" s="1"/>
  <c r="O178" i="1" s="1"/>
  <c r="O179" i="1" s="1"/>
  <c r="O180" i="1" s="1"/>
  <c r="O181" i="1" s="1"/>
  <c r="O182" i="1" s="1"/>
  <c r="O183" i="1" s="1"/>
  <c r="O184" i="1" s="1"/>
  <c r="O185" i="1" s="1"/>
  <c r="O186" i="1" s="1"/>
  <c r="O187" i="1" s="1"/>
  <c r="O188" i="1" s="1"/>
  <c r="O189" i="1" s="1"/>
  <c r="O190" i="1" s="1"/>
  <c r="O191" i="1" s="1"/>
  <c r="O192" i="1" s="1"/>
  <c r="O193" i="1" s="1"/>
  <c r="O194" i="1" s="1"/>
  <c r="O195" i="1" s="1"/>
  <c r="O196" i="1" s="1"/>
  <c r="O197" i="1" s="1"/>
  <c r="O198" i="1" s="1"/>
  <c r="O199" i="1" s="1"/>
  <c r="O200" i="1" s="1"/>
  <c r="O201" i="1" s="1"/>
  <c r="O202" i="1" s="1"/>
  <c r="O203" i="1" s="1"/>
  <c r="O204" i="1" s="1"/>
  <c r="O205" i="1" s="1"/>
  <c r="O206" i="1" s="1"/>
  <c r="O207" i="1" s="1"/>
  <c r="O208" i="1" s="1"/>
  <c r="O209" i="1" s="1"/>
  <c r="O210" i="1" s="1"/>
  <c r="O211" i="1" s="1"/>
  <c r="O212" i="1" s="1"/>
  <c r="O213" i="1" s="1"/>
  <c r="O214" i="1" s="1"/>
  <c r="O215" i="1" s="1"/>
  <c r="O216" i="1" s="1"/>
  <c r="O217" i="1" s="1"/>
  <c r="O218" i="1" s="1"/>
  <c r="O219" i="1" s="1"/>
  <c r="O220" i="1" s="1"/>
  <c r="O221" i="1" s="1"/>
  <c r="O222" i="1" s="1"/>
  <c r="O223" i="1" s="1"/>
  <c r="O224" i="1" s="1"/>
  <c r="O225" i="1" s="1"/>
  <c r="O226" i="1" s="1"/>
  <c r="O227" i="1" s="1"/>
  <c r="O228" i="1" s="1"/>
  <c r="O229" i="1" s="1"/>
  <c r="O230" i="1" s="1"/>
  <c r="O231" i="1" s="1"/>
  <c r="O232" i="1" s="1"/>
  <c r="O233" i="1" s="1"/>
  <c r="O234" i="1" s="1"/>
  <c r="O235" i="1" s="1"/>
  <c r="O236" i="1" s="1"/>
  <c r="O237" i="1" s="1"/>
  <c r="O238" i="1" s="1"/>
  <c r="O239" i="1" s="1"/>
  <c r="O240" i="1" s="1"/>
  <c r="O241" i="1" s="1"/>
  <c r="O242" i="1" s="1"/>
  <c r="O243" i="1" s="1"/>
  <c r="O244" i="1" s="1"/>
  <c r="O245" i="1" s="1"/>
  <c r="O246" i="1" s="1"/>
  <c r="O247" i="1" s="1"/>
  <c r="O248" i="1" s="1"/>
  <c r="O249" i="1" s="1"/>
  <c r="O250" i="1" s="1"/>
  <c r="O251" i="1" s="1"/>
  <c r="O252" i="1" s="1"/>
  <c r="O253" i="1" s="1"/>
  <c r="O254" i="1" s="1"/>
  <c r="O255" i="1" s="1"/>
  <c r="O256" i="1" s="1"/>
  <c r="O257" i="1" s="1"/>
  <c r="O258" i="1" s="1"/>
  <c r="O259" i="1" s="1"/>
  <c r="O260" i="1" s="1"/>
  <c r="O261" i="1" s="1"/>
  <c r="O262" i="1" s="1"/>
  <c r="O263" i="1" s="1"/>
  <c r="O264" i="1" s="1"/>
  <c r="O265" i="1" s="1"/>
  <c r="O266" i="1" s="1"/>
  <c r="O267" i="1" s="1"/>
  <c r="O268" i="1" s="1"/>
  <c r="O269" i="1" s="1"/>
  <c r="O270" i="1" s="1"/>
  <c r="O271" i="1" s="1"/>
  <c r="O272" i="1" s="1"/>
  <c r="O273" i="1" s="1"/>
  <c r="O274" i="1" s="1"/>
  <c r="O275" i="1" s="1"/>
  <c r="O276" i="1" s="1"/>
  <c r="O277" i="1" s="1"/>
  <c r="O278" i="1" s="1"/>
  <c r="O279" i="1" s="1"/>
  <c r="O280" i="1" s="1"/>
  <c r="O281" i="1" s="1"/>
  <c r="O282" i="1" s="1"/>
  <c r="O283" i="1" s="1"/>
  <c r="O284" i="1" s="1"/>
  <c r="O285" i="1" s="1"/>
  <c r="O286" i="1" s="1"/>
  <c r="O287" i="1" s="1"/>
  <c r="O288" i="1" s="1"/>
  <c r="O289" i="1" s="1"/>
  <c r="O290" i="1" s="1"/>
  <c r="O291" i="1" s="1"/>
  <c r="O292" i="1" s="1"/>
  <c r="O293" i="1" s="1"/>
  <c r="O294" i="1" s="1"/>
  <c r="O295" i="1" s="1"/>
  <c r="O296" i="1" s="1"/>
  <c r="O297" i="1" s="1"/>
  <c r="O298" i="1" s="1"/>
  <c r="O299" i="1" s="1"/>
  <c r="O300" i="1" s="1"/>
  <c r="O301" i="1" s="1"/>
  <c r="O302" i="1" s="1"/>
  <c r="O303" i="1" s="1"/>
  <c r="O304" i="1" s="1"/>
  <c r="O305" i="1" s="1"/>
  <c r="O306" i="1" s="1"/>
  <c r="O307" i="1" s="1"/>
  <c r="O308" i="1" s="1"/>
  <c r="O309" i="1" s="1"/>
  <c r="O310" i="1" s="1"/>
  <c r="O311" i="1" s="1"/>
  <c r="O312" i="1" s="1"/>
  <c r="O313" i="1" s="1"/>
  <c r="O314" i="1" s="1"/>
  <c r="O315" i="1" s="1"/>
  <c r="O316" i="1" s="1"/>
  <c r="O317" i="1" s="1"/>
  <c r="O318" i="1" s="1"/>
  <c r="O319" i="1" s="1"/>
  <c r="O320" i="1" s="1"/>
  <c r="O321" i="1" s="1"/>
  <c r="O322" i="1" s="1"/>
  <c r="O323" i="1" s="1"/>
  <c r="O324" i="1" s="1"/>
  <c r="O325" i="1" s="1"/>
  <c r="O326" i="1" s="1"/>
  <c r="O327" i="1" s="1"/>
  <c r="O328" i="1" s="1"/>
  <c r="O329" i="1" s="1"/>
  <c r="O330" i="1" s="1"/>
  <c r="O331" i="1" s="1"/>
  <c r="O332" i="1" s="1"/>
  <c r="O333" i="1" s="1"/>
  <c r="O334" i="1" s="1"/>
  <c r="O335" i="1" s="1"/>
  <c r="O336" i="1" s="1"/>
  <c r="O337" i="1" s="1"/>
  <c r="O338" i="1" s="1"/>
  <c r="O339" i="1" s="1"/>
  <c r="O340" i="1" s="1"/>
  <c r="O341" i="1" s="1"/>
  <c r="O342" i="1" s="1"/>
  <c r="O343" i="1" s="1"/>
  <c r="O344" i="1" s="1"/>
  <c r="O345" i="1" s="1"/>
  <c r="O346" i="1" s="1"/>
  <c r="O347" i="1" s="1"/>
  <c r="O348" i="1" s="1"/>
  <c r="O349" i="1" s="1"/>
  <c r="O350" i="1" s="1"/>
  <c r="O351" i="1" s="1"/>
  <c r="O352" i="1" s="1"/>
  <c r="O353" i="1" s="1"/>
  <c r="O354" i="1" s="1"/>
  <c r="O355" i="1" s="1"/>
  <c r="O356" i="1" s="1"/>
  <c r="O357" i="1" s="1"/>
  <c r="O358" i="1" s="1"/>
  <c r="O359" i="1" s="1"/>
  <c r="O360" i="1" s="1"/>
  <c r="O361" i="1" s="1"/>
  <c r="O362" i="1" s="1"/>
  <c r="O363" i="1" s="1"/>
  <c r="O364" i="1" s="1"/>
  <c r="O365" i="1" s="1"/>
  <c r="O366" i="1" s="1"/>
  <c r="O367" i="1" s="1"/>
  <c r="O368" i="1" s="1"/>
  <c r="O369" i="1" s="1"/>
  <c r="O370" i="1" s="1"/>
  <c r="O371" i="1" s="1"/>
  <c r="O372" i="1" s="1"/>
  <c r="O373" i="1" s="1"/>
  <c r="O374" i="1" s="1"/>
  <c r="O375" i="1" s="1"/>
  <c r="O376" i="1" s="1"/>
  <c r="O377" i="1" s="1"/>
  <c r="O378" i="1" s="1"/>
  <c r="O379" i="1" s="1"/>
  <c r="O380" i="1" s="1"/>
  <c r="O381" i="1" s="1"/>
  <c r="O382" i="1" s="1"/>
  <c r="O383" i="1" s="1"/>
  <c r="O384" i="1" s="1"/>
  <c r="O385" i="1" s="1"/>
  <c r="O386" i="1" s="1"/>
  <c r="O387" i="1" s="1"/>
  <c r="O388" i="1" s="1"/>
  <c r="O389" i="1" s="1"/>
  <c r="O390" i="1" s="1"/>
  <c r="O391" i="1" s="1"/>
  <c r="O392" i="1" s="1"/>
  <c r="O393" i="1" s="1"/>
  <c r="O394" i="1" s="1"/>
  <c r="O395" i="1" s="1"/>
  <c r="O396" i="1" s="1"/>
  <c r="O397" i="1" s="1"/>
  <c r="O398" i="1" s="1"/>
  <c r="O399" i="1" s="1"/>
  <c r="O400" i="1" s="1"/>
  <c r="O401" i="1" s="1"/>
  <c r="O402" i="1" s="1"/>
  <c r="O403" i="1" s="1"/>
  <c r="O404" i="1" s="1"/>
  <c r="O405" i="1" s="1"/>
  <c r="O406" i="1" s="1"/>
  <c r="O407" i="1" s="1"/>
  <c r="O408" i="1" s="1"/>
  <c r="O409" i="1" s="1"/>
  <c r="O410" i="1" s="1"/>
  <c r="O411" i="1" s="1"/>
  <c r="O412" i="1" s="1"/>
  <c r="O413" i="1" s="1"/>
  <c r="O414" i="1" s="1"/>
  <c r="O415" i="1" s="1"/>
  <c r="O416" i="1" s="1"/>
  <c r="O417" i="1" s="1"/>
  <c r="O418" i="1" s="1"/>
  <c r="O419" i="1" s="1"/>
  <c r="O420" i="1" s="1"/>
  <c r="O421" i="1" s="1"/>
  <c r="O422" i="1" s="1"/>
  <c r="O423" i="1" s="1"/>
  <c r="O424" i="1" s="1"/>
  <c r="O425" i="1" s="1"/>
  <c r="O426" i="1" s="1"/>
  <c r="O427" i="1" s="1"/>
  <c r="O428" i="1" s="1"/>
  <c r="O429" i="1" s="1"/>
  <c r="O430" i="1" s="1"/>
  <c r="O431" i="1" s="1"/>
  <c r="O432" i="1" s="1"/>
  <c r="O433" i="1" s="1"/>
  <c r="O434" i="1" s="1"/>
  <c r="O435" i="1" s="1"/>
  <c r="O436" i="1" s="1"/>
  <c r="O437" i="1" s="1"/>
  <c r="O438" i="1" s="1"/>
  <c r="O439" i="1" s="1"/>
  <c r="O440" i="1" s="1"/>
  <c r="O441" i="1" s="1"/>
  <c r="O442" i="1" s="1"/>
  <c r="O443" i="1" s="1"/>
  <c r="O444" i="1" s="1"/>
  <c r="O445" i="1" s="1"/>
  <c r="O446" i="1" s="1"/>
  <c r="O447" i="1" s="1"/>
  <c r="O448" i="1" s="1"/>
  <c r="O449" i="1" s="1"/>
  <c r="O450" i="1" s="1"/>
  <c r="O451" i="1" s="1"/>
  <c r="O452" i="1" s="1"/>
  <c r="O453" i="1" s="1"/>
  <c r="O454" i="1" s="1"/>
  <c r="O455" i="1" s="1"/>
  <c r="O456" i="1" s="1"/>
  <c r="O457" i="1" s="1"/>
  <c r="O458" i="1" s="1"/>
  <c r="O459" i="1" s="1"/>
  <c r="O460" i="1" s="1"/>
  <c r="O461" i="1" s="1"/>
  <c r="O462" i="1" s="1"/>
  <c r="O463" i="1" s="1"/>
  <c r="O464" i="1" s="1"/>
  <c r="O465" i="1" s="1"/>
  <c r="O466" i="1" s="1"/>
  <c r="O467" i="1" s="1"/>
  <c r="O468" i="1" s="1"/>
  <c r="O469" i="1" s="1"/>
  <c r="O470" i="1" s="1"/>
  <c r="O471" i="1" s="1"/>
  <c r="O472" i="1" s="1"/>
  <c r="O473" i="1" s="1"/>
  <c r="O474" i="1" s="1"/>
  <c r="O475" i="1" s="1"/>
  <c r="O476" i="1" s="1"/>
  <c r="O477" i="1" s="1"/>
  <c r="O478" i="1" s="1"/>
  <c r="O479" i="1" s="1"/>
  <c r="O480" i="1" s="1"/>
  <c r="O481" i="1" s="1"/>
  <c r="O482" i="1" s="1"/>
  <c r="O483" i="1" s="1"/>
  <c r="O484" i="1" s="1"/>
  <c r="O485" i="1" s="1"/>
  <c r="O486" i="1" s="1"/>
  <c r="O487" i="1" s="1"/>
  <c r="O488" i="1" s="1"/>
  <c r="O489" i="1" s="1"/>
  <c r="O490" i="1" s="1"/>
  <c r="O491" i="1" s="1"/>
  <c r="O492" i="1" s="1"/>
  <c r="O493" i="1" s="1"/>
  <c r="O494" i="1" s="1"/>
  <c r="O495" i="1" s="1"/>
  <c r="O496" i="1" s="1"/>
  <c r="O497" i="1" s="1"/>
  <c r="O498" i="1" s="1"/>
  <c r="O499" i="1" s="1"/>
  <c r="O500" i="1" s="1"/>
  <c r="O501" i="1" s="1"/>
  <c r="O502" i="1" s="1"/>
  <c r="O503" i="1" s="1"/>
  <c r="O504" i="1" s="1"/>
  <c r="O505" i="1" s="1"/>
  <c r="O506" i="1" s="1"/>
  <c r="O507" i="1" s="1"/>
  <c r="O508" i="1" s="1"/>
  <c r="O509" i="1" s="1"/>
  <c r="O510" i="1" s="1"/>
  <c r="O511" i="1" s="1"/>
  <c r="O512" i="1" s="1"/>
  <c r="O513" i="1" s="1"/>
  <c r="O514" i="1" s="1"/>
  <c r="O515" i="1" s="1"/>
  <c r="O516" i="1" s="1"/>
  <c r="O517" i="1" s="1"/>
  <c r="O518" i="1" s="1"/>
  <c r="O519" i="1" s="1"/>
  <c r="O520" i="1" s="1"/>
  <c r="O521" i="1" s="1"/>
  <c r="O522" i="1" s="1"/>
  <c r="O523" i="1" s="1"/>
  <c r="O524" i="1" s="1"/>
  <c r="O525" i="1" s="1"/>
  <c r="O526" i="1" s="1"/>
  <c r="O527" i="1" s="1"/>
  <c r="O528" i="1" s="1"/>
  <c r="O529" i="1" s="1"/>
  <c r="O530" i="1" s="1"/>
  <c r="O531" i="1" s="1"/>
  <c r="O532" i="1" s="1"/>
  <c r="O533" i="1" s="1"/>
  <c r="O534" i="1" s="1"/>
  <c r="O535" i="1" s="1"/>
  <c r="O536" i="1" s="1"/>
  <c r="O537" i="1" s="1"/>
  <c r="O538" i="1" s="1"/>
  <c r="O539" i="1" s="1"/>
  <c r="O540" i="1" s="1"/>
  <c r="O541" i="1" s="1"/>
  <c r="O542" i="1" s="1"/>
  <c r="O543" i="1" s="1"/>
  <c r="O544" i="1" s="1"/>
  <c r="O545" i="1" s="1"/>
  <c r="O546" i="1" s="1"/>
  <c r="O547" i="1" s="1"/>
  <c r="O548" i="1" s="1"/>
  <c r="O549" i="1" s="1"/>
  <c r="O550" i="1" s="1"/>
  <c r="O551" i="1" s="1"/>
  <c r="O552" i="1" s="1"/>
  <c r="O553" i="1" s="1"/>
  <c r="O554" i="1" s="1"/>
  <c r="O555" i="1" s="1"/>
  <c r="O556" i="1" s="1"/>
  <c r="O557" i="1" s="1"/>
  <c r="O558" i="1" s="1"/>
  <c r="O559" i="1" s="1"/>
  <c r="O560" i="1" s="1"/>
  <c r="O561" i="1" s="1"/>
  <c r="O562" i="1" s="1"/>
  <c r="O563" i="1" s="1"/>
  <c r="O564" i="1" s="1"/>
  <c r="O565" i="1" s="1"/>
  <c r="O566" i="1" s="1"/>
  <c r="O567" i="1" s="1"/>
  <c r="O568" i="1" s="1"/>
  <c r="O569" i="1" s="1"/>
  <c r="O570" i="1" s="1"/>
  <c r="O571" i="1" s="1"/>
  <c r="O572" i="1" s="1"/>
  <c r="O573" i="1" s="1"/>
  <c r="O574" i="1" s="1"/>
  <c r="O575" i="1" s="1"/>
  <c r="O576" i="1" s="1"/>
  <c r="O577" i="1" s="1"/>
  <c r="O578" i="1" s="1"/>
  <c r="O579" i="1" s="1"/>
  <c r="O580" i="1" s="1"/>
  <c r="O581" i="1" s="1"/>
  <c r="O582" i="1" s="1"/>
  <c r="O583" i="1" s="1"/>
  <c r="O584" i="1" s="1"/>
  <c r="O585" i="1" s="1"/>
  <c r="O586" i="1" s="1"/>
  <c r="O587" i="1" s="1"/>
  <c r="O588" i="1" s="1"/>
  <c r="O589" i="1" s="1"/>
  <c r="O590" i="1" s="1"/>
  <c r="O591" i="1" s="1"/>
  <c r="O592" i="1" s="1"/>
  <c r="O593" i="1" s="1"/>
  <c r="O594" i="1" s="1"/>
  <c r="O595" i="1" s="1"/>
  <c r="O596" i="1" s="1"/>
  <c r="O597" i="1" s="1"/>
  <c r="O598" i="1" s="1"/>
  <c r="O599" i="1" s="1"/>
  <c r="O600" i="1" s="1"/>
  <c r="O601" i="1" s="1"/>
  <c r="O602" i="1" s="1"/>
  <c r="O603" i="1" s="1"/>
  <c r="O604" i="1" s="1"/>
  <c r="O605" i="1" s="1"/>
  <c r="O606" i="1" s="1"/>
  <c r="O607" i="1" s="1"/>
  <c r="O608" i="1" s="1"/>
  <c r="O609" i="1" s="1"/>
  <c r="O610" i="1" s="1"/>
  <c r="O611" i="1" s="1"/>
  <c r="O612" i="1" s="1"/>
  <c r="O613" i="1" s="1"/>
  <c r="O614" i="1" s="1"/>
  <c r="O615" i="1" s="1"/>
  <c r="O616" i="1" s="1"/>
  <c r="O617" i="1" s="1"/>
  <c r="O618" i="1" s="1"/>
  <c r="O619" i="1" s="1"/>
  <c r="O620" i="1" s="1"/>
  <c r="O621" i="1" s="1"/>
  <c r="O622" i="1" s="1"/>
  <c r="O623" i="1" s="1"/>
  <c r="O624" i="1" s="1"/>
  <c r="O625" i="1" s="1"/>
  <c r="O626" i="1" s="1"/>
  <c r="O627" i="1" s="1"/>
  <c r="O628" i="1" s="1"/>
  <c r="O629" i="1" s="1"/>
  <c r="O630" i="1" s="1"/>
  <c r="O631" i="1" s="1"/>
  <c r="O632" i="1" s="1"/>
  <c r="O633" i="1" s="1"/>
  <c r="O634" i="1" s="1"/>
  <c r="O635" i="1" s="1"/>
  <c r="O636" i="1" s="1"/>
  <c r="O637" i="1" s="1"/>
  <c r="O638" i="1" s="1"/>
  <c r="O639" i="1" s="1"/>
  <c r="O640" i="1" s="1"/>
  <c r="O641" i="1" s="1"/>
  <c r="O642" i="1" s="1"/>
  <c r="O643" i="1" s="1"/>
  <c r="O644" i="1" s="1"/>
  <c r="O645" i="1" s="1"/>
  <c r="O646" i="1" s="1"/>
  <c r="O647" i="1" s="1"/>
  <c r="O648" i="1" s="1"/>
  <c r="O649" i="1" s="1"/>
  <c r="O650" i="1" s="1"/>
  <c r="O651" i="1" s="1"/>
  <c r="O652" i="1" s="1"/>
  <c r="O653" i="1" s="1"/>
  <c r="O654" i="1" s="1"/>
  <c r="O655" i="1" s="1"/>
  <c r="O656" i="1" s="1"/>
  <c r="O657" i="1" s="1"/>
  <c r="O658" i="1" s="1"/>
  <c r="O659" i="1" s="1"/>
  <c r="O660" i="1" s="1"/>
  <c r="O661" i="1" s="1"/>
  <c r="O662" i="1" s="1"/>
  <c r="O663" i="1" s="1"/>
  <c r="O664" i="1" s="1"/>
  <c r="O665" i="1" s="1"/>
  <c r="O666" i="1" s="1"/>
  <c r="O667" i="1" s="1"/>
  <c r="O668" i="1" s="1"/>
  <c r="O669" i="1" s="1"/>
  <c r="O670" i="1" s="1"/>
  <c r="O671" i="1" s="1"/>
  <c r="O672" i="1" s="1"/>
  <c r="O673" i="1" s="1"/>
  <c r="O674" i="1" s="1"/>
  <c r="O675" i="1" s="1"/>
  <c r="O676" i="1" s="1"/>
  <c r="O677" i="1" s="1"/>
  <c r="O678" i="1" s="1"/>
  <c r="O679" i="1" s="1"/>
  <c r="O680" i="1" s="1"/>
  <c r="O681" i="1" s="1"/>
  <c r="O682" i="1" s="1"/>
  <c r="O683" i="1" s="1"/>
  <c r="O684" i="1" s="1"/>
  <c r="O685" i="1" s="1"/>
  <c r="O686" i="1" s="1"/>
  <c r="O687" i="1" s="1"/>
  <c r="O688" i="1" s="1"/>
  <c r="O689" i="1" s="1"/>
  <c r="O690" i="1" s="1"/>
  <c r="O691" i="1" s="1"/>
  <c r="O692" i="1" s="1"/>
  <c r="O693" i="1" s="1"/>
  <c r="O694" i="1" s="1"/>
  <c r="O695" i="1" s="1"/>
  <c r="O696" i="1" s="1"/>
  <c r="O697" i="1" s="1"/>
  <c r="O698" i="1" s="1"/>
  <c r="O699" i="1" s="1"/>
  <c r="O700" i="1" s="1"/>
  <c r="O701" i="1" s="1"/>
  <c r="O702" i="1" s="1"/>
  <c r="O703" i="1" s="1"/>
  <c r="O704" i="1" s="1"/>
  <c r="O705" i="1" s="1"/>
  <c r="O706" i="1" s="1"/>
  <c r="O707" i="1" s="1"/>
  <c r="O708" i="1" s="1"/>
  <c r="O709" i="1" s="1"/>
  <c r="O710" i="1" s="1"/>
  <c r="O711" i="1" s="1"/>
  <c r="O712" i="1" s="1"/>
  <c r="O713" i="1" s="1"/>
  <c r="O714" i="1" s="1"/>
  <c r="O715" i="1" s="1"/>
  <c r="O716" i="1" s="1"/>
  <c r="O717" i="1" s="1"/>
  <c r="O718" i="1" s="1"/>
  <c r="O719" i="1" s="1"/>
  <c r="O720" i="1" s="1"/>
  <c r="O721" i="1" s="1"/>
  <c r="O722" i="1" s="1"/>
  <c r="O723" i="1" s="1"/>
  <c r="O724" i="1" s="1"/>
  <c r="O725" i="1" s="1"/>
  <c r="O726" i="1" s="1"/>
  <c r="O727" i="1" s="1"/>
  <c r="O728" i="1" s="1"/>
  <c r="O729" i="1" s="1"/>
  <c r="O730" i="1" s="1"/>
  <c r="O731" i="1" s="1"/>
  <c r="O732" i="1" s="1"/>
  <c r="O733" i="1" s="1"/>
  <c r="O734" i="1" s="1"/>
  <c r="O735" i="1" s="1"/>
  <c r="O736" i="1" s="1"/>
  <c r="O737" i="1" s="1"/>
  <c r="O738" i="1" s="1"/>
  <c r="O739" i="1" s="1"/>
  <c r="O740" i="1" s="1"/>
  <c r="O741" i="1" s="1"/>
  <c r="O742" i="1" s="1"/>
  <c r="O743" i="1" s="1"/>
  <c r="O744" i="1" s="1"/>
  <c r="O745" i="1" s="1"/>
  <c r="O746" i="1" s="1"/>
  <c r="O747" i="1" s="1"/>
  <c r="O748" i="1" s="1"/>
  <c r="O749" i="1" s="1"/>
  <c r="O750" i="1" s="1"/>
  <c r="O751" i="1" s="1"/>
  <c r="O752" i="1" s="1"/>
  <c r="O753" i="1" s="1"/>
  <c r="O754" i="1" s="1"/>
  <c r="O755" i="1" s="1"/>
  <c r="O756" i="1" s="1"/>
  <c r="O757" i="1" s="1"/>
  <c r="O758" i="1" s="1"/>
  <c r="O759" i="1" s="1"/>
  <c r="O760" i="1" s="1"/>
  <c r="O761" i="1" s="1"/>
  <c r="O762" i="1" s="1"/>
  <c r="O763" i="1" s="1"/>
  <c r="O764" i="1" s="1"/>
  <c r="O765" i="1" s="1"/>
  <c r="O766" i="1" s="1"/>
  <c r="O767" i="1" s="1"/>
  <c r="O768" i="1" s="1"/>
  <c r="O769" i="1" s="1"/>
  <c r="O770" i="1" s="1"/>
  <c r="O771" i="1" s="1"/>
  <c r="O772" i="1" s="1"/>
  <c r="O773" i="1" s="1"/>
  <c r="O774" i="1" s="1"/>
  <c r="O775" i="1" s="1"/>
  <c r="O776" i="1" s="1"/>
  <c r="O777" i="1" s="1"/>
  <c r="O778" i="1" s="1"/>
  <c r="O779" i="1" s="1"/>
  <c r="O780" i="1" s="1"/>
  <c r="O781" i="1" s="1"/>
  <c r="O782" i="1" s="1"/>
  <c r="O783" i="1" s="1"/>
  <c r="O784" i="1" s="1"/>
  <c r="O785" i="1" s="1"/>
  <c r="O786" i="1" s="1"/>
  <c r="O787" i="1" s="1"/>
  <c r="O788" i="1" s="1"/>
  <c r="O789" i="1" s="1"/>
  <c r="O790" i="1" s="1"/>
  <c r="O791" i="1" s="1"/>
  <c r="O792" i="1" s="1"/>
  <c r="O793" i="1" s="1"/>
  <c r="O794" i="1" s="1"/>
  <c r="O795" i="1" s="1"/>
  <c r="O796" i="1" s="1"/>
  <c r="O797" i="1" s="1"/>
  <c r="O798" i="1" s="1"/>
  <c r="O799" i="1" s="1"/>
  <c r="O800" i="1" s="1"/>
  <c r="O801" i="1" s="1"/>
  <c r="O802" i="1" s="1"/>
  <c r="O803" i="1" s="1"/>
  <c r="O804" i="1" s="1"/>
  <c r="O805" i="1" s="1"/>
  <c r="O806" i="1" s="1"/>
  <c r="O807" i="1" s="1"/>
  <c r="O808" i="1" s="1"/>
  <c r="O809" i="1" s="1"/>
  <c r="O810" i="1" s="1"/>
  <c r="O811" i="1" s="1"/>
  <c r="O812" i="1" s="1"/>
  <c r="O813" i="1" s="1"/>
  <c r="O814" i="1" s="1"/>
  <c r="O815" i="1" s="1"/>
  <c r="O816" i="1" s="1"/>
  <c r="O817" i="1" s="1"/>
  <c r="O818" i="1" s="1"/>
  <c r="O819" i="1" s="1"/>
  <c r="O820" i="1" s="1"/>
  <c r="O821" i="1" s="1"/>
  <c r="O822" i="1" s="1"/>
  <c r="O823" i="1" s="1"/>
  <c r="O824" i="1" s="1"/>
  <c r="O825" i="1" s="1"/>
  <c r="O826" i="1" s="1"/>
  <c r="O827" i="1" s="1"/>
  <c r="O828" i="1" s="1"/>
  <c r="O829" i="1" s="1"/>
  <c r="O830" i="1" s="1"/>
  <c r="O831" i="1" s="1"/>
  <c r="O832" i="1" s="1"/>
  <c r="O833" i="1" s="1"/>
  <c r="O834" i="1" s="1"/>
  <c r="O835" i="1" s="1"/>
  <c r="O836" i="1" s="1"/>
  <c r="O837" i="1" s="1"/>
  <c r="O838" i="1" s="1"/>
  <c r="O839" i="1" s="1"/>
  <c r="O840" i="1" s="1"/>
  <c r="O841" i="1" s="1"/>
  <c r="O842" i="1" s="1"/>
  <c r="O843" i="1" s="1"/>
  <c r="O844" i="1" s="1"/>
  <c r="O845" i="1" s="1"/>
  <c r="O846" i="1" s="1"/>
  <c r="O847" i="1" s="1"/>
  <c r="O848" i="1" s="1"/>
  <c r="O849" i="1" s="1"/>
  <c r="O850" i="1" s="1"/>
  <c r="O851" i="1" s="1"/>
  <c r="O852" i="1" s="1"/>
  <c r="O853" i="1" s="1"/>
  <c r="O854" i="1" s="1"/>
  <c r="O855" i="1" s="1"/>
  <c r="O856" i="1" s="1"/>
  <c r="O857" i="1" s="1"/>
  <c r="O858" i="1" s="1"/>
  <c r="O859" i="1" s="1"/>
  <c r="O860" i="1" s="1"/>
  <c r="O861" i="1" s="1"/>
  <c r="O862" i="1" s="1"/>
  <c r="O863" i="1" s="1"/>
  <c r="O864" i="1" s="1"/>
  <c r="O865" i="1" s="1"/>
  <c r="O866" i="1" s="1"/>
  <c r="O867" i="1" s="1"/>
  <c r="O868" i="1" s="1"/>
  <c r="O869" i="1" s="1"/>
  <c r="O870" i="1" s="1"/>
  <c r="O871" i="1" s="1"/>
  <c r="O872" i="1" s="1"/>
  <c r="O873" i="1" s="1"/>
  <c r="O874" i="1" s="1"/>
  <c r="O875" i="1" s="1"/>
  <c r="O876" i="1" s="1"/>
  <c r="O877" i="1" s="1"/>
  <c r="O878" i="1" s="1"/>
  <c r="O879" i="1" s="1"/>
  <c r="O880" i="1" s="1"/>
  <c r="O881" i="1" s="1"/>
  <c r="O882" i="1" s="1"/>
  <c r="O883" i="1" s="1"/>
  <c r="O884" i="1" s="1"/>
  <c r="O885" i="1" s="1"/>
  <c r="O886" i="1" s="1"/>
  <c r="O887" i="1" s="1"/>
  <c r="O888" i="1" s="1"/>
  <c r="O889" i="1" s="1"/>
  <c r="O890" i="1" s="1"/>
  <c r="O891" i="1" s="1"/>
  <c r="O892" i="1" s="1"/>
  <c r="O893" i="1" s="1"/>
  <c r="O894" i="1" s="1"/>
  <c r="O895" i="1" s="1"/>
  <c r="O896" i="1" s="1"/>
  <c r="O897" i="1" s="1"/>
  <c r="O898" i="1" s="1"/>
  <c r="O899" i="1" s="1"/>
  <c r="O900" i="1" s="1"/>
  <c r="O901" i="1" s="1"/>
  <c r="O902" i="1" s="1"/>
  <c r="O903" i="1" s="1"/>
  <c r="O904" i="1" s="1"/>
  <c r="O905" i="1" s="1"/>
  <c r="O906" i="1" s="1"/>
  <c r="O907" i="1" s="1"/>
  <c r="O908" i="1" s="1"/>
  <c r="O909" i="1" s="1"/>
  <c r="O910" i="1" s="1"/>
  <c r="O911" i="1" s="1"/>
  <c r="O912" i="1" s="1"/>
  <c r="O913" i="1" s="1"/>
  <c r="O914" i="1" s="1"/>
  <c r="O915" i="1" s="1"/>
  <c r="O916" i="1" s="1"/>
  <c r="O917" i="1" s="1"/>
  <c r="O918" i="1" s="1"/>
  <c r="O919" i="1" s="1"/>
  <c r="O920" i="1" s="1"/>
  <c r="O921" i="1" s="1"/>
  <c r="O922" i="1" s="1"/>
  <c r="O923" i="1" s="1"/>
  <c r="O924" i="1" s="1"/>
  <c r="O925" i="1" s="1"/>
  <c r="O926" i="1" s="1"/>
  <c r="O927" i="1" s="1"/>
  <c r="O928" i="1" s="1"/>
  <c r="O929" i="1" s="1"/>
  <c r="O930" i="1" s="1"/>
  <c r="O931" i="1" s="1"/>
  <c r="O932" i="1" s="1"/>
  <c r="O933" i="1" s="1"/>
  <c r="O934" i="1" s="1"/>
  <c r="O935" i="1" s="1"/>
  <c r="O936" i="1" s="1"/>
  <c r="O937" i="1" s="1"/>
  <c r="O938" i="1" s="1"/>
  <c r="O939" i="1" s="1"/>
  <c r="O940" i="1" s="1"/>
  <c r="O941" i="1" s="1"/>
  <c r="O942" i="1" s="1"/>
  <c r="O943" i="1" s="1"/>
  <c r="O944" i="1" s="1"/>
  <c r="O945" i="1" s="1"/>
  <c r="O946" i="1" s="1"/>
  <c r="O947" i="1" s="1"/>
  <c r="O948" i="1" s="1"/>
  <c r="O949" i="1" s="1"/>
  <c r="O950" i="1" s="1"/>
  <c r="O951" i="1" s="1"/>
  <c r="O952" i="1" s="1"/>
  <c r="O953" i="1" s="1"/>
  <c r="O954" i="1" s="1"/>
  <c r="O955" i="1" s="1"/>
  <c r="O956" i="1" s="1"/>
  <c r="O957" i="1" s="1"/>
  <c r="O958" i="1" s="1"/>
  <c r="O959" i="1" s="1"/>
  <c r="O960" i="1" s="1"/>
  <c r="O961" i="1" s="1"/>
  <c r="O962" i="1" s="1"/>
  <c r="O963" i="1" s="1"/>
  <c r="O964" i="1" s="1"/>
  <c r="O965" i="1" s="1"/>
  <c r="O966" i="1" s="1"/>
  <c r="O967" i="1" s="1"/>
  <c r="O968" i="1" s="1"/>
  <c r="O969" i="1" s="1"/>
  <c r="O970" i="1" s="1"/>
  <c r="O971" i="1" s="1"/>
  <c r="O972" i="1" s="1"/>
  <c r="O973" i="1" s="1"/>
  <c r="O974" i="1" s="1"/>
  <c r="O975" i="1" s="1"/>
  <c r="O976" i="1" s="1"/>
  <c r="O977" i="1" s="1"/>
  <c r="O978" i="1" s="1"/>
  <c r="O979" i="1" s="1"/>
  <c r="O980" i="1" s="1"/>
  <c r="O981" i="1" s="1"/>
  <c r="O982" i="1" s="1"/>
  <c r="O983" i="1" s="1"/>
  <c r="O984" i="1" s="1"/>
  <c r="O985" i="1" s="1"/>
  <c r="O986" i="1" s="1"/>
  <c r="O987" i="1" s="1"/>
  <c r="O988" i="1" s="1"/>
  <c r="O989" i="1" s="1"/>
  <c r="O990" i="1" s="1"/>
  <c r="O991" i="1" s="1"/>
  <c r="O992" i="1" s="1"/>
  <c r="O993" i="1" s="1"/>
  <c r="O994" i="1" s="1"/>
  <c r="O995" i="1" s="1"/>
  <c r="O996" i="1" s="1"/>
  <c r="O997" i="1" s="1"/>
  <c r="O998" i="1" s="1"/>
  <c r="O999" i="1" s="1"/>
  <c r="O1000" i="1" s="1"/>
  <c r="O1001" i="1" s="1"/>
  <c r="O1002" i="1" s="1"/>
  <c r="O1003" i="1" s="1"/>
  <c r="O1004" i="1" s="1"/>
  <c r="O1005" i="1" s="1"/>
  <c r="O1006" i="1" s="1"/>
  <c r="O1007" i="1" s="1"/>
  <c r="O1008" i="1" s="1"/>
  <c r="O1009" i="1" s="1"/>
  <c r="O1010" i="1" s="1"/>
  <c r="O1011" i="1" s="1"/>
  <c r="O1012" i="1" s="1"/>
  <c r="O1013" i="1" s="1"/>
  <c r="O1014" i="1" s="1"/>
  <c r="O1015" i="1" s="1"/>
  <c r="O1016" i="1" s="1"/>
  <c r="O1017" i="1" s="1"/>
  <c r="O1018" i="1" s="1"/>
  <c r="O1019" i="1" s="1"/>
  <c r="O1020" i="1" s="1"/>
  <c r="O1021" i="1" s="1"/>
  <c r="O1022" i="1" s="1"/>
  <c r="O1023" i="1" s="1"/>
  <c r="O1024" i="1" s="1"/>
  <c r="O1025" i="1" s="1"/>
  <c r="O1026" i="1" s="1"/>
  <c r="O1027" i="1" s="1"/>
  <c r="O1028" i="1" s="1"/>
  <c r="O1029" i="1" s="1"/>
  <c r="O1030" i="1" s="1"/>
  <c r="O1031" i="1" s="1"/>
  <c r="O1032" i="1" s="1"/>
  <c r="O1033" i="1" s="1"/>
  <c r="O1034" i="1" s="1"/>
  <c r="O1035" i="1" s="1"/>
  <c r="O1036" i="1" s="1"/>
  <c r="O1037" i="1" s="1"/>
  <c r="O1038" i="1" s="1"/>
  <c r="O1039" i="1" s="1"/>
  <c r="O1040" i="1" s="1"/>
  <c r="O1041" i="1" s="1"/>
  <c r="O1042" i="1" s="1"/>
  <c r="O1043" i="1" s="1"/>
  <c r="O1044" i="1" s="1"/>
  <c r="O1045" i="1" s="1"/>
  <c r="O1046" i="1" s="1"/>
  <c r="O1047" i="1" s="1"/>
  <c r="O1048" i="1" s="1"/>
  <c r="O1049" i="1" s="1"/>
  <c r="O1050" i="1" s="1"/>
  <c r="O1051" i="1" s="1"/>
  <c r="O1052" i="1" s="1"/>
  <c r="O1053" i="1" s="1"/>
  <c r="O1054" i="1" s="1"/>
  <c r="O1055" i="1" s="1"/>
  <c r="O1056" i="1" s="1"/>
  <c r="O1057" i="1" s="1"/>
  <c r="O1058" i="1" s="1"/>
  <c r="O1059" i="1" s="1"/>
  <c r="O1060" i="1" s="1"/>
  <c r="O1061" i="1" s="1"/>
  <c r="O1062" i="1" s="1"/>
  <c r="O1063" i="1" s="1"/>
  <c r="O1064" i="1" s="1"/>
  <c r="O1065" i="1" s="1"/>
  <c r="O1066" i="1" s="1"/>
  <c r="O1067" i="1" s="1"/>
  <c r="O1068" i="1" s="1"/>
  <c r="O1069" i="1" s="1"/>
  <c r="O1070" i="1" s="1"/>
  <c r="O1071" i="1" s="1"/>
  <c r="O1072" i="1" s="1"/>
  <c r="O1073" i="1" s="1"/>
  <c r="O1074" i="1" s="1"/>
  <c r="O1075" i="1" s="1"/>
  <c r="O1076" i="1" s="1"/>
  <c r="O1077" i="1" s="1"/>
  <c r="O1078" i="1" s="1"/>
  <c r="O1079" i="1" s="1"/>
  <c r="O1080" i="1" s="1"/>
  <c r="O1081" i="1" s="1"/>
  <c r="O1082" i="1" s="1"/>
  <c r="O1083" i="1" s="1"/>
  <c r="O1084" i="1" s="1"/>
  <c r="O1085" i="1" s="1"/>
  <c r="O1086" i="1" s="1"/>
  <c r="O1087" i="1" s="1"/>
  <c r="O1088" i="1" s="1"/>
  <c r="O1089" i="1" s="1"/>
  <c r="O1090" i="1" s="1"/>
  <c r="O1091" i="1" s="1"/>
  <c r="O1092" i="1" s="1"/>
  <c r="O1093" i="1" s="1"/>
  <c r="O1094" i="1" s="1"/>
  <c r="O1095" i="1" s="1"/>
  <c r="O1096" i="1" s="1"/>
  <c r="O1097" i="1" s="1"/>
  <c r="O1098" i="1" s="1"/>
  <c r="O1099" i="1" s="1"/>
  <c r="O1100" i="1" s="1"/>
  <c r="O1101" i="1" s="1"/>
  <c r="O1102" i="1" s="1"/>
  <c r="O1103" i="1" s="1"/>
  <c r="O1104" i="1" s="1"/>
  <c r="O1105" i="1" s="1"/>
  <c r="O1106" i="1" s="1"/>
  <c r="O1107" i="1" s="1"/>
  <c r="O1108" i="1" s="1"/>
  <c r="O1109" i="1" s="1"/>
  <c r="O1110" i="1" s="1"/>
  <c r="O1111" i="1" s="1"/>
  <c r="O1112" i="1" s="1"/>
  <c r="O1113" i="1" s="1"/>
  <c r="O1114" i="1" s="1"/>
  <c r="O1115" i="1" s="1"/>
  <c r="O1116" i="1" s="1"/>
  <c r="O1117" i="1" s="1"/>
  <c r="O1118" i="1" s="1"/>
  <c r="O1119" i="1" s="1"/>
  <c r="O1120" i="1" s="1"/>
  <c r="O1121" i="1" s="1"/>
  <c r="O1122" i="1" s="1"/>
  <c r="O1123" i="1" s="1"/>
  <c r="O1124" i="1" s="1"/>
  <c r="O1125" i="1" s="1"/>
  <c r="O1126" i="1" s="1"/>
  <c r="O1127" i="1" s="1"/>
  <c r="O1128" i="1" s="1"/>
  <c r="O1129" i="1" s="1"/>
  <c r="O1130" i="1" s="1"/>
  <c r="O1131" i="1" s="1"/>
  <c r="O1132" i="1" s="1"/>
  <c r="O1133" i="1" s="1"/>
  <c r="O1134" i="1" s="1"/>
  <c r="O1135" i="1" s="1"/>
  <c r="O1136" i="1" s="1"/>
  <c r="O1137" i="1" s="1"/>
  <c r="O1138" i="1" s="1"/>
  <c r="O1139" i="1" s="1"/>
  <c r="O1140" i="1" s="1"/>
  <c r="O1141" i="1" s="1"/>
  <c r="O1142" i="1" s="1"/>
  <c r="O1143" i="1" s="1"/>
  <c r="O1144" i="1" s="1"/>
  <c r="O1145" i="1" s="1"/>
  <c r="O1146" i="1" s="1"/>
  <c r="O1147" i="1" s="1"/>
  <c r="O1148" i="1" s="1"/>
  <c r="O1149" i="1" s="1"/>
  <c r="O1150" i="1" s="1"/>
  <c r="O1151" i="1" s="1"/>
  <c r="O1152" i="1" s="1"/>
  <c r="O1153" i="1" s="1"/>
  <c r="O1154" i="1" s="1"/>
  <c r="O1155" i="1" s="1"/>
  <c r="O1156" i="1" s="1"/>
  <c r="O1157" i="1" s="1"/>
  <c r="O1158" i="1" s="1"/>
  <c r="O1159" i="1" s="1"/>
  <c r="O1160" i="1" s="1"/>
  <c r="O1161" i="1" s="1"/>
  <c r="O1162" i="1" s="1"/>
  <c r="O1163" i="1" s="1"/>
  <c r="O1164" i="1" s="1"/>
  <c r="O1165" i="1" s="1"/>
  <c r="O1166" i="1" s="1"/>
  <c r="O1167" i="1" s="1"/>
  <c r="O1168" i="1" s="1"/>
  <c r="O1169" i="1" s="1"/>
  <c r="O1170" i="1" s="1"/>
  <c r="O1171" i="1" s="1"/>
  <c r="O1172" i="1" s="1"/>
  <c r="O1173" i="1" s="1"/>
  <c r="O1174" i="1" s="1"/>
  <c r="O1175" i="1" s="1"/>
  <c r="O1176" i="1" s="1"/>
  <c r="O1177" i="1" s="1"/>
  <c r="O1178" i="1" s="1"/>
  <c r="O1179" i="1" s="1"/>
  <c r="O1180" i="1" s="1"/>
  <c r="O1181" i="1" s="1"/>
  <c r="O1182" i="1" s="1"/>
  <c r="O1183" i="1" s="1"/>
  <c r="O1184" i="1" s="1"/>
  <c r="O1185" i="1" s="1"/>
  <c r="O1186" i="1" s="1"/>
  <c r="O1187" i="1" s="1"/>
  <c r="O1188" i="1" s="1"/>
  <c r="O1189" i="1" s="1"/>
  <c r="O1190" i="1" s="1"/>
  <c r="O1191" i="1" s="1"/>
  <c r="O1192" i="1" s="1"/>
  <c r="O1193" i="1" s="1"/>
  <c r="O1194" i="1" s="1"/>
  <c r="N7" i="1"/>
  <c r="P18" i="1"/>
  <c r="N22" i="1"/>
  <c r="P36" i="1"/>
  <c r="N40" i="1"/>
  <c r="P52" i="1"/>
  <c r="N56" i="1"/>
  <c r="P75" i="1"/>
  <c r="N79" i="1"/>
  <c r="P92" i="1"/>
  <c r="N96" i="1"/>
  <c r="N118" i="1"/>
  <c r="P114" i="1"/>
  <c r="P136" i="1"/>
  <c r="N140" i="1"/>
  <c r="P152" i="1"/>
  <c r="N156" i="1"/>
  <c r="P172" i="1"/>
  <c r="N176" i="1"/>
  <c r="P192" i="1"/>
  <c r="N196" i="1"/>
  <c r="P211" i="1"/>
  <c r="N215" i="1"/>
  <c r="P242" i="1"/>
  <c r="N246" i="1"/>
  <c r="P260" i="1"/>
  <c r="N264" i="1"/>
  <c r="P284" i="1"/>
  <c r="N288" i="1"/>
  <c r="P315" i="1"/>
  <c r="N319" i="1"/>
  <c r="P338" i="1"/>
  <c r="N342" i="1"/>
  <c r="N374" i="1"/>
  <c r="P370" i="1"/>
  <c r="P388" i="1"/>
  <c r="N392" i="1"/>
  <c r="P412" i="1"/>
  <c r="N416" i="1"/>
  <c r="P443" i="1"/>
  <c r="N447" i="1"/>
  <c r="N470" i="1"/>
  <c r="P466" i="1"/>
  <c r="P498" i="1"/>
  <c r="N502" i="1"/>
  <c r="P516" i="1"/>
  <c r="N520" i="1"/>
  <c r="P540" i="1"/>
  <c r="N544" i="1"/>
  <c r="P571" i="1"/>
  <c r="N575" i="1"/>
  <c r="P595" i="1"/>
  <c r="N599" i="1"/>
  <c r="N631" i="1"/>
  <c r="P627" i="1"/>
  <c r="P651" i="1"/>
  <c r="N655" i="1"/>
  <c r="P1186" i="1"/>
  <c r="N1190" i="1"/>
  <c r="P1154" i="1"/>
  <c r="N1158" i="1"/>
  <c r="P1114" i="1"/>
  <c r="N1118" i="1"/>
  <c r="P1161" i="1"/>
  <c r="N1165" i="1"/>
  <c r="P1113" i="1"/>
  <c r="N1117" i="1"/>
  <c r="P1065" i="1"/>
  <c r="N1069" i="1"/>
  <c r="P1025" i="1"/>
  <c r="N1029" i="1"/>
  <c r="P977" i="1"/>
  <c r="N981" i="1"/>
  <c r="P937" i="1"/>
  <c r="N941" i="1"/>
  <c r="P889" i="1"/>
  <c r="N893" i="1"/>
  <c r="P857" i="1"/>
  <c r="N861" i="1"/>
  <c r="P825" i="1"/>
  <c r="N829" i="1"/>
  <c r="P777" i="1"/>
  <c r="N781" i="1"/>
  <c r="P729" i="1"/>
  <c r="N733" i="1"/>
  <c r="P713" i="1"/>
  <c r="N717" i="1"/>
  <c r="P672" i="1"/>
  <c r="N676" i="1"/>
  <c r="P605" i="1"/>
  <c r="N609" i="1"/>
  <c r="P546" i="1"/>
  <c r="N550" i="1"/>
  <c r="P488" i="1"/>
  <c r="N492" i="1"/>
  <c r="P454" i="1"/>
  <c r="N458" i="1"/>
  <c r="P408" i="1"/>
  <c r="N412" i="1"/>
  <c r="P350" i="1"/>
  <c r="N354" i="1"/>
  <c r="P280" i="1"/>
  <c r="N284" i="1"/>
  <c r="P222" i="1"/>
  <c r="N226" i="1"/>
  <c r="P154" i="1"/>
  <c r="N158" i="1"/>
  <c r="N75" i="1"/>
  <c r="P71" i="1"/>
  <c r="P17" i="1"/>
  <c r="N21" i="1"/>
  <c r="P56" i="1"/>
  <c r="N60" i="1"/>
  <c r="P176" i="1"/>
  <c r="N180" i="1"/>
  <c r="P266" i="1"/>
  <c r="N270" i="1"/>
  <c r="P371" i="1"/>
  <c r="N375" i="1"/>
  <c r="P419" i="1"/>
  <c r="N423" i="1"/>
  <c r="P467" i="1"/>
  <c r="N471" i="1"/>
  <c r="P652" i="1"/>
  <c r="N656" i="1"/>
  <c r="P1192" i="1"/>
  <c r="P1184" i="1"/>
  <c r="N1188" i="1"/>
  <c r="P1176" i="1"/>
  <c r="N1180" i="1"/>
  <c r="N1172" i="1"/>
  <c r="P1168" i="1"/>
  <c r="P1160" i="1"/>
  <c r="N1164" i="1"/>
  <c r="P1152" i="1"/>
  <c r="N1156" i="1"/>
  <c r="P1144" i="1"/>
  <c r="N1148" i="1"/>
  <c r="P1136" i="1"/>
  <c r="N1140" i="1"/>
  <c r="P1128" i="1"/>
  <c r="N1132" i="1"/>
  <c r="P1120" i="1"/>
  <c r="N1124" i="1"/>
  <c r="P1112" i="1"/>
  <c r="N1116" i="1"/>
  <c r="N1108" i="1"/>
  <c r="P1104" i="1"/>
  <c r="P1096" i="1"/>
  <c r="N1100" i="1"/>
  <c r="P1088" i="1"/>
  <c r="N1092" i="1"/>
  <c r="P1080" i="1"/>
  <c r="N1084" i="1"/>
  <c r="P1072" i="1"/>
  <c r="N1076" i="1"/>
  <c r="P1064" i="1"/>
  <c r="N1068" i="1"/>
  <c r="P1056" i="1"/>
  <c r="N1060" i="1"/>
  <c r="P1048" i="1"/>
  <c r="N1052" i="1"/>
  <c r="P1040" i="1"/>
  <c r="N1044" i="1"/>
  <c r="P1032" i="1"/>
  <c r="N1036" i="1"/>
  <c r="P1024" i="1"/>
  <c r="N1028" i="1"/>
  <c r="P1016" i="1"/>
  <c r="N1020" i="1"/>
  <c r="P1008" i="1"/>
  <c r="N1012" i="1"/>
  <c r="P1000" i="1"/>
  <c r="N1004" i="1"/>
  <c r="P992" i="1"/>
  <c r="N996" i="1"/>
  <c r="P984" i="1"/>
  <c r="N988" i="1"/>
  <c r="P976" i="1"/>
  <c r="N980" i="1"/>
  <c r="P968" i="1"/>
  <c r="N972" i="1"/>
  <c r="P960" i="1"/>
  <c r="N964" i="1"/>
  <c r="P952" i="1"/>
  <c r="N956" i="1"/>
  <c r="P944" i="1"/>
  <c r="N948" i="1"/>
  <c r="P936" i="1"/>
  <c r="N940" i="1"/>
  <c r="P928" i="1"/>
  <c r="N932" i="1"/>
  <c r="P920" i="1"/>
  <c r="N924" i="1"/>
  <c r="P912" i="1"/>
  <c r="N916" i="1"/>
  <c r="P904" i="1"/>
  <c r="N908" i="1"/>
  <c r="P896" i="1"/>
  <c r="N900" i="1"/>
  <c r="P888" i="1"/>
  <c r="N892" i="1"/>
  <c r="N884" i="1"/>
  <c r="P880" i="1"/>
  <c r="P872" i="1"/>
  <c r="N876" i="1"/>
  <c r="P864" i="1"/>
  <c r="N868" i="1"/>
  <c r="P856" i="1"/>
  <c r="N860" i="1"/>
  <c r="P848" i="1"/>
  <c r="N852" i="1"/>
  <c r="P840" i="1"/>
  <c r="N844" i="1"/>
  <c r="P832" i="1"/>
  <c r="N836" i="1"/>
  <c r="P824" i="1"/>
  <c r="N828" i="1"/>
  <c r="P816" i="1"/>
  <c r="N820" i="1"/>
  <c r="P808" i="1"/>
  <c r="N812" i="1"/>
  <c r="P800" i="1"/>
  <c r="N804" i="1"/>
  <c r="P792" i="1"/>
  <c r="N796" i="1"/>
  <c r="P784" i="1"/>
  <c r="N788" i="1"/>
  <c r="P776" i="1"/>
  <c r="N780" i="1"/>
  <c r="P768" i="1"/>
  <c r="N772" i="1"/>
  <c r="P760" i="1"/>
  <c r="N764" i="1"/>
  <c r="N756" i="1"/>
  <c r="P752" i="1"/>
  <c r="P744" i="1"/>
  <c r="N748" i="1"/>
  <c r="P736" i="1"/>
  <c r="N740" i="1"/>
  <c r="P728" i="1"/>
  <c r="N732" i="1"/>
  <c r="N724" i="1"/>
  <c r="P720" i="1"/>
  <c r="P712" i="1"/>
  <c r="N716" i="1"/>
  <c r="P704" i="1"/>
  <c r="N708" i="1"/>
  <c r="P696" i="1"/>
  <c r="N700" i="1"/>
  <c r="N692" i="1"/>
  <c r="P688" i="1"/>
  <c r="P680" i="1"/>
  <c r="N684" i="1"/>
  <c r="P671" i="1"/>
  <c r="N675" i="1"/>
  <c r="P661" i="1"/>
  <c r="N665" i="1"/>
  <c r="P648" i="1"/>
  <c r="N652" i="1"/>
  <c r="P637" i="1"/>
  <c r="N641" i="1"/>
  <c r="P623" i="1"/>
  <c r="N627" i="1"/>
  <c r="P614" i="1"/>
  <c r="N618" i="1"/>
  <c r="P602" i="1"/>
  <c r="N606" i="1"/>
  <c r="P591" i="1"/>
  <c r="N595" i="1"/>
  <c r="P581" i="1"/>
  <c r="N585" i="1"/>
  <c r="P567" i="1"/>
  <c r="N571" i="1"/>
  <c r="P555" i="1"/>
  <c r="N559" i="1"/>
  <c r="P545" i="1"/>
  <c r="N549" i="1"/>
  <c r="P535" i="1"/>
  <c r="N539" i="1"/>
  <c r="P521" i="1"/>
  <c r="N525" i="1"/>
  <c r="P510" i="1"/>
  <c r="N514" i="1"/>
  <c r="P496" i="1"/>
  <c r="N500" i="1"/>
  <c r="P487" i="1"/>
  <c r="N491" i="1"/>
  <c r="P477" i="1"/>
  <c r="N481" i="1"/>
  <c r="N468" i="1"/>
  <c r="P464" i="1"/>
  <c r="P453" i="1"/>
  <c r="N457" i="1"/>
  <c r="P439" i="1"/>
  <c r="N443" i="1"/>
  <c r="P427" i="1"/>
  <c r="N431" i="1"/>
  <c r="P417" i="1"/>
  <c r="N421" i="1"/>
  <c r="P407" i="1"/>
  <c r="N411" i="1"/>
  <c r="P393" i="1"/>
  <c r="N397" i="1"/>
  <c r="P382" i="1"/>
  <c r="N386" i="1"/>
  <c r="P368" i="1"/>
  <c r="N372" i="1"/>
  <c r="P359" i="1"/>
  <c r="N363" i="1"/>
  <c r="P349" i="1"/>
  <c r="N353" i="1"/>
  <c r="P336" i="1"/>
  <c r="N340" i="1"/>
  <c r="P325" i="1"/>
  <c r="N329" i="1"/>
  <c r="P311" i="1"/>
  <c r="N315" i="1"/>
  <c r="P299" i="1"/>
  <c r="N303" i="1"/>
  <c r="P289" i="1"/>
  <c r="N293" i="1"/>
  <c r="P279" i="1"/>
  <c r="N283" i="1"/>
  <c r="P265" i="1"/>
  <c r="N269" i="1"/>
  <c r="P254" i="1"/>
  <c r="N258" i="1"/>
  <c r="P240" i="1"/>
  <c r="N244" i="1"/>
  <c r="P231" i="1"/>
  <c r="N235" i="1"/>
  <c r="P221" i="1"/>
  <c r="N225" i="1"/>
  <c r="P206" i="1"/>
  <c r="N210" i="1"/>
  <c r="N197" i="1"/>
  <c r="P193" i="1"/>
  <c r="P181" i="1"/>
  <c r="N185" i="1"/>
  <c r="P165" i="1"/>
  <c r="N169" i="1"/>
  <c r="N157" i="1"/>
  <c r="P153" i="1"/>
  <c r="P137" i="1"/>
  <c r="N141" i="1"/>
  <c r="P126" i="1"/>
  <c r="N130" i="1"/>
  <c r="P111" i="1"/>
  <c r="N115" i="1"/>
  <c r="P98" i="1"/>
  <c r="N102" i="1"/>
  <c r="P86" i="1"/>
  <c r="N90" i="1"/>
  <c r="P70" i="1"/>
  <c r="N74" i="1"/>
  <c r="N62" i="1"/>
  <c r="P58" i="1"/>
  <c r="P45" i="1"/>
  <c r="N49" i="1"/>
  <c r="P30" i="1"/>
  <c r="N34" i="1"/>
  <c r="P15" i="1"/>
  <c r="N19" i="1"/>
  <c r="P6" i="1"/>
  <c r="N10" i="1"/>
  <c r="P20" i="1"/>
  <c r="N24" i="1"/>
  <c r="P42" i="1"/>
  <c r="N46" i="1"/>
  <c r="P59" i="1"/>
  <c r="N63" i="1"/>
  <c r="P80" i="1"/>
  <c r="N84" i="1"/>
  <c r="P100" i="1"/>
  <c r="N104" i="1"/>
  <c r="P116" i="1"/>
  <c r="N120" i="1"/>
  <c r="P139" i="1"/>
  <c r="N143" i="1"/>
  <c r="P156" i="1"/>
  <c r="N160" i="1"/>
  <c r="P178" i="1"/>
  <c r="N182" i="1"/>
  <c r="P200" i="1"/>
  <c r="N204" i="1"/>
  <c r="P216" i="1"/>
  <c r="N220" i="1"/>
  <c r="P244" i="1"/>
  <c r="N248" i="1"/>
  <c r="P267" i="1"/>
  <c r="N271" i="1"/>
  <c r="P292" i="1"/>
  <c r="N296" i="1"/>
  <c r="N326" i="1"/>
  <c r="P322" i="1"/>
  <c r="P340" i="1"/>
  <c r="N344" i="1"/>
  <c r="P372" i="1"/>
  <c r="N376" i="1"/>
  <c r="P395" i="1"/>
  <c r="N399" i="1"/>
  <c r="P420" i="1"/>
  <c r="N424" i="1"/>
  <c r="N454" i="1"/>
  <c r="P450" i="1"/>
  <c r="P468" i="1"/>
  <c r="N472" i="1"/>
  <c r="P500" i="1"/>
  <c r="N504" i="1"/>
  <c r="P523" i="1"/>
  <c r="N527" i="1"/>
  <c r="P548" i="1"/>
  <c r="N552" i="1"/>
  <c r="P578" i="1"/>
  <c r="N582" i="1"/>
  <c r="P603" i="1"/>
  <c r="N607" i="1"/>
  <c r="N638" i="1"/>
  <c r="P634" i="1"/>
  <c r="P658" i="1"/>
  <c r="N662" i="1"/>
  <c r="P1145" i="1"/>
  <c r="N1149" i="1"/>
  <c r="P1073" i="1"/>
  <c r="N1077" i="1"/>
  <c r="P1017" i="1"/>
  <c r="N1021" i="1"/>
  <c r="P969" i="1"/>
  <c r="N973" i="1"/>
  <c r="P921" i="1"/>
  <c r="N925" i="1"/>
  <c r="P873" i="1"/>
  <c r="N877" i="1"/>
  <c r="P809" i="1"/>
  <c r="N813" i="1"/>
  <c r="P769" i="1"/>
  <c r="N773" i="1"/>
  <c r="P697" i="1"/>
  <c r="N701" i="1"/>
  <c r="N628" i="1"/>
  <c r="P624" i="1"/>
  <c r="N572" i="1"/>
  <c r="P568" i="1"/>
  <c r="P525" i="1"/>
  <c r="N529" i="1"/>
  <c r="P465" i="1"/>
  <c r="N469" i="1"/>
  <c r="P369" i="1"/>
  <c r="N373" i="1"/>
  <c r="P301" i="1"/>
  <c r="N305" i="1"/>
  <c r="P232" i="1"/>
  <c r="N236" i="1"/>
  <c r="P141" i="1"/>
  <c r="N145" i="1"/>
  <c r="P155" i="1"/>
  <c r="N159" i="1"/>
  <c r="P316" i="1"/>
  <c r="N320" i="1"/>
  <c r="N576" i="1"/>
  <c r="P572" i="1"/>
  <c r="P1183" i="1"/>
  <c r="N1187" i="1"/>
  <c r="P1159" i="1"/>
  <c r="N1163" i="1"/>
  <c r="P1151" i="1"/>
  <c r="N1155" i="1"/>
  <c r="P1143" i="1"/>
  <c r="N1147" i="1"/>
  <c r="P1135" i="1"/>
  <c r="N1139" i="1"/>
  <c r="P1127" i="1"/>
  <c r="N1131" i="1"/>
  <c r="P1119" i="1"/>
  <c r="N1123" i="1"/>
  <c r="P1111" i="1"/>
  <c r="N1115" i="1"/>
  <c r="P1103" i="1"/>
  <c r="N1107" i="1"/>
  <c r="P1095" i="1"/>
  <c r="N1099" i="1"/>
  <c r="P1087" i="1"/>
  <c r="N1091" i="1"/>
  <c r="P1079" i="1"/>
  <c r="N1083" i="1"/>
  <c r="P1071" i="1"/>
  <c r="N1075" i="1"/>
  <c r="P1063" i="1"/>
  <c r="N1067" i="1"/>
  <c r="P1055" i="1"/>
  <c r="N1059" i="1"/>
  <c r="P1047" i="1"/>
  <c r="N1051" i="1"/>
  <c r="P1039" i="1"/>
  <c r="N1043" i="1"/>
  <c r="P1031" i="1"/>
  <c r="N1035" i="1"/>
  <c r="P1023" i="1"/>
  <c r="N1027" i="1"/>
  <c r="P1015" i="1"/>
  <c r="N1019" i="1"/>
  <c r="P1007" i="1"/>
  <c r="N1011" i="1"/>
  <c r="P999" i="1"/>
  <c r="N1003" i="1"/>
  <c r="P991" i="1"/>
  <c r="N995" i="1"/>
  <c r="P983" i="1"/>
  <c r="N987" i="1"/>
  <c r="P975" i="1"/>
  <c r="N979" i="1"/>
  <c r="P967" i="1"/>
  <c r="N971" i="1"/>
  <c r="P959" i="1"/>
  <c r="N963" i="1"/>
  <c r="P951" i="1"/>
  <c r="N955" i="1"/>
  <c r="P943" i="1"/>
  <c r="N947" i="1"/>
  <c r="P935" i="1"/>
  <c r="N939" i="1"/>
  <c r="P927" i="1"/>
  <c r="N931" i="1"/>
  <c r="P919" i="1"/>
  <c r="N923" i="1"/>
  <c r="P911" i="1"/>
  <c r="N915" i="1"/>
  <c r="P903" i="1"/>
  <c r="N907" i="1"/>
  <c r="P895" i="1"/>
  <c r="N899" i="1"/>
  <c r="P887" i="1"/>
  <c r="N891" i="1"/>
  <c r="P879" i="1"/>
  <c r="N883" i="1"/>
  <c r="P871" i="1"/>
  <c r="N875" i="1"/>
  <c r="P863" i="1"/>
  <c r="N867" i="1"/>
  <c r="P855" i="1"/>
  <c r="N859" i="1"/>
  <c r="P847" i="1"/>
  <c r="N851" i="1"/>
  <c r="P839" i="1"/>
  <c r="N843" i="1"/>
  <c r="P831" i="1"/>
  <c r="N835" i="1"/>
  <c r="P823" i="1"/>
  <c r="N827" i="1"/>
  <c r="P815" i="1"/>
  <c r="N819" i="1"/>
  <c r="P807" i="1"/>
  <c r="N811" i="1"/>
  <c r="P799" i="1"/>
  <c r="N803" i="1"/>
  <c r="P791" i="1"/>
  <c r="N795" i="1"/>
  <c r="P783" i="1"/>
  <c r="N787" i="1"/>
  <c r="P775" i="1"/>
  <c r="N779" i="1"/>
  <c r="P767" i="1"/>
  <c r="N771" i="1"/>
  <c r="P759" i="1"/>
  <c r="N763" i="1"/>
  <c r="P751" i="1"/>
  <c r="N755" i="1"/>
  <c r="P743" i="1"/>
  <c r="N747" i="1"/>
  <c r="P735" i="1"/>
  <c r="N739" i="1"/>
  <c r="P727" i="1"/>
  <c r="N731" i="1"/>
  <c r="P719" i="1"/>
  <c r="N723" i="1"/>
  <c r="P711" i="1"/>
  <c r="N715" i="1"/>
  <c r="P703" i="1"/>
  <c r="N707" i="1"/>
  <c r="P695" i="1"/>
  <c r="N699" i="1"/>
  <c r="P687" i="1"/>
  <c r="N691" i="1"/>
  <c r="P679" i="1"/>
  <c r="N683" i="1"/>
  <c r="P670" i="1"/>
  <c r="N674" i="1"/>
  <c r="P657" i="1"/>
  <c r="N661" i="1"/>
  <c r="P647" i="1"/>
  <c r="N651" i="1"/>
  <c r="P633" i="1"/>
  <c r="N637" i="1"/>
  <c r="P622" i="1"/>
  <c r="N626" i="1"/>
  <c r="P613" i="1"/>
  <c r="N617" i="1"/>
  <c r="P601" i="1"/>
  <c r="N605" i="1"/>
  <c r="P590" i="1"/>
  <c r="N594" i="1"/>
  <c r="P577" i="1"/>
  <c r="N581" i="1"/>
  <c r="P566" i="1"/>
  <c r="N570" i="1"/>
  <c r="P554" i="1"/>
  <c r="N558" i="1"/>
  <c r="P544" i="1"/>
  <c r="N548" i="1"/>
  <c r="P534" i="1"/>
  <c r="N538" i="1"/>
  <c r="P520" i="1"/>
  <c r="N524" i="1"/>
  <c r="P509" i="1"/>
  <c r="N513" i="1"/>
  <c r="P495" i="1"/>
  <c r="N499" i="1"/>
  <c r="P486" i="1"/>
  <c r="N490" i="1"/>
  <c r="P474" i="1"/>
  <c r="N478" i="1"/>
  <c r="P463" i="1"/>
  <c r="N467" i="1"/>
  <c r="P449" i="1"/>
  <c r="N453" i="1"/>
  <c r="P438" i="1"/>
  <c r="N442" i="1"/>
  <c r="P426" i="1"/>
  <c r="N430" i="1"/>
  <c r="P416" i="1"/>
  <c r="N420" i="1"/>
  <c r="P406" i="1"/>
  <c r="N410" i="1"/>
  <c r="P392" i="1"/>
  <c r="N396" i="1"/>
  <c r="P381" i="1"/>
  <c r="N385" i="1"/>
  <c r="P367" i="1"/>
  <c r="N371" i="1"/>
  <c r="P358" i="1"/>
  <c r="N362" i="1"/>
  <c r="P346" i="1"/>
  <c r="N350" i="1"/>
  <c r="P335" i="1"/>
  <c r="N339" i="1"/>
  <c r="P321" i="1"/>
  <c r="N325" i="1"/>
  <c r="P310" i="1"/>
  <c r="N314" i="1"/>
  <c r="P298" i="1"/>
  <c r="N302" i="1"/>
  <c r="P288" i="1"/>
  <c r="N292" i="1"/>
  <c r="P278" i="1"/>
  <c r="N282" i="1"/>
  <c r="P264" i="1"/>
  <c r="N268" i="1"/>
  <c r="P253" i="1"/>
  <c r="N257" i="1"/>
  <c r="P239" i="1"/>
  <c r="N243" i="1"/>
  <c r="P230" i="1"/>
  <c r="N234" i="1"/>
  <c r="P218" i="1"/>
  <c r="N222" i="1"/>
  <c r="P205" i="1"/>
  <c r="N209" i="1"/>
  <c r="P191" i="1"/>
  <c r="N195" i="1"/>
  <c r="P177" i="1"/>
  <c r="N181" i="1"/>
  <c r="P163" i="1"/>
  <c r="N167" i="1"/>
  <c r="P151" i="1"/>
  <c r="N155" i="1"/>
  <c r="P135" i="1"/>
  <c r="N139" i="1"/>
  <c r="P125" i="1"/>
  <c r="N129" i="1"/>
  <c r="P110" i="1"/>
  <c r="N114" i="1"/>
  <c r="P97" i="1"/>
  <c r="N101" i="1"/>
  <c r="P85" i="1"/>
  <c r="N89" i="1"/>
  <c r="P69" i="1"/>
  <c r="N73" i="1"/>
  <c r="P57" i="1"/>
  <c r="N61" i="1"/>
  <c r="P41" i="1"/>
  <c r="N45" i="1"/>
  <c r="P29" i="1"/>
  <c r="N33" i="1"/>
  <c r="P14" i="1"/>
  <c r="N18" i="1"/>
  <c r="P8" i="1"/>
  <c r="N12" i="1"/>
  <c r="P24" i="1"/>
  <c r="N28" i="1"/>
  <c r="P43" i="1"/>
  <c r="N47" i="1"/>
  <c r="P60" i="1"/>
  <c r="N64" i="1"/>
  <c r="N86" i="1"/>
  <c r="P82" i="1"/>
  <c r="P104" i="1"/>
  <c r="N108" i="1"/>
  <c r="P120" i="1"/>
  <c r="N124" i="1"/>
  <c r="P140" i="1"/>
  <c r="N144" i="1"/>
  <c r="N164" i="1"/>
  <c r="P160" i="1"/>
  <c r="P179" i="1"/>
  <c r="N183" i="1"/>
  <c r="N206" i="1"/>
  <c r="P202" i="1"/>
  <c r="P219" i="1"/>
  <c r="N223" i="1"/>
  <c r="P250" i="1"/>
  <c r="N254" i="1"/>
  <c r="P268" i="1"/>
  <c r="N272" i="1"/>
  <c r="P300" i="1"/>
  <c r="N304" i="1"/>
  <c r="P323" i="1"/>
  <c r="N327" i="1"/>
  <c r="P347" i="1"/>
  <c r="N351" i="1"/>
  <c r="P378" i="1"/>
  <c r="N382" i="1"/>
  <c r="P396" i="1"/>
  <c r="N400" i="1"/>
  <c r="N432" i="1"/>
  <c r="P428" i="1"/>
  <c r="P451" i="1"/>
  <c r="N455" i="1"/>
  <c r="P475" i="1"/>
  <c r="N479" i="1"/>
  <c r="N510" i="1"/>
  <c r="P506" i="1"/>
  <c r="P524" i="1"/>
  <c r="N528" i="1"/>
  <c r="P556" i="1"/>
  <c r="N560" i="1"/>
  <c r="P579" i="1"/>
  <c r="N583" i="1"/>
  <c r="P604" i="1"/>
  <c r="N608" i="1"/>
  <c r="P635" i="1"/>
  <c r="N639" i="1"/>
  <c r="P659" i="1"/>
  <c r="N663" i="1"/>
  <c r="P1138" i="1"/>
  <c r="N1142" i="1"/>
  <c r="P1153" i="1"/>
  <c r="N1157" i="1"/>
  <c r="P1081" i="1"/>
  <c r="N1085" i="1"/>
  <c r="P1033" i="1"/>
  <c r="N1037" i="1"/>
  <c r="P985" i="1"/>
  <c r="N989" i="1"/>
  <c r="P929" i="1"/>
  <c r="N933" i="1"/>
  <c r="P881" i="1"/>
  <c r="N885" i="1"/>
  <c r="P817" i="1"/>
  <c r="N821" i="1"/>
  <c r="P761" i="1"/>
  <c r="N765" i="1"/>
  <c r="P705" i="1"/>
  <c r="N709" i="1"/>
  <c r="P638" i="1"/>
  <c r="N642" i="1"/>
  <c r="P582" i="1"/>
  <c r="N586" i="1"/>
  <c r="P511" i="1"/>
  <c r="N515" i="1"/>
  <c r="P429" i="1"/>
  <c r="N433" i="1"/>
  <c r="P360" i="1"/>
  <c r="N364" i="1"/>
  <c r="P290" i="1"/>
  <c r="N294" i="1"/>
  <c r="P207" i="1"/>
  <c r="N211" i="1"/>
  <c r="P87" i="1"/>
  <c r="N91" i="1"/>
  <c r="P19" i="1"/>
  <c r="N23" i="1"/>
  <c r="N142" i="1"/>
  <c r="P138" i="1"/>
  <c r="P291" i="1"/>
  <c r="N295" i="1"/>
  <c r="P547" i="1"/>
  <c r="N551" i="1"/>
  <c r="P1166" i="1"/>
  <c r="N1170" i="1"/>
  <c r="P1134" i="1"/>
  <c r="N1138" i="1"/>
  <c r="P1110" i="1"/>
  <c r="N1114" i="1"/>
  <c r="P1102" i="1"/>
  <c r="N1106" i="1"/>
  <c r="P1070" i="1"/>
  <c r="N1074" i="1"/>
  <c r="P1062" i="1"/>
  <c r="N1066" i="1"/>
  <c r="P1054" i="1"/>
  <c r="N1058" i="1"/>
  <c r="P1046" i="1"/>
  <c r="N1050" i="1"/>
  <c r="P1038" i="1"/>
  <c r="N1042" i="1"/>
  <c r="P1030" i="1"/>
  <c r="N1034" i="1"/>
  <c r="P1022" i="1"/>
  <c r="N1026" i="1"/>
  <c r="P1014" i="1"/>
  <c r="N1018" i="1"/>
  <c r="P1006" i="1"/>
  <c r="N1010" i="1"/>
  <c r="P998" i="1"/>
  <c r="N1002" i="1"/>
  <c r="P990" i="1"/>
  <c r="N994" i="1"/>
  <c r="P982" i="1"/>
  <c r="N986" i="1"/>
  <c r="P974" i="1"/>
  <c r="N978" i="1"/>
  <c r="P966" i="1"/>
  <c r="N970" i="1"/>
  <c r="P958" i="1"/>
  <c r="N962" i="1"/>
  <c r="P950" i="1"/>
  <c r="N954" i="1"/>
  <c r="P942" i="1"/>
  <c r="N946" i="1"/>
  <c r="P934" i="1"/>
  <c r="N938" i="1"/>
  <c r="P926" i="1"/>
  <c r="N930" i="1"/>
  <c r="P918" i="1"/>
  <c r="N922" i="1"/>
  <c r="P910" i="1"/>
  <c r="N914" i="1"/>
  <c r="P902" i="1"/>
  <c r="N906" i="1"/>
  <c r="P894" i="1"/>
  <c r="N898" i="1"/>
  <c r="P886" i="1"/>
  <c r="N890" i="1"/>
  <c r="P878" i="1"/>
  <c r="N882" i="1"/>
  <c r="P870" i="1"/>
  <c r="N874" i="1"/>
  <c r="P862" i="1"/>
  <c r="N866" i="1"/>
  <c r="P854" i="1"/>
  <c r="N858" i="1"/>
  <c r="P846" i="1"/>
  <c r="N850" i="1"/>
  <c r="P838" i="1"/>
  <c r="N842" i="1"/>
  <c r="P830" i="1"/>
  <c r="N834" i="1"/>
  <c r="P822" i="1"/>
  <c r="N826" i="1"/>
  <c r="P814" i="1"/>
  <c r="N818" i="1"/>
  <c r="N810" i="1"/>
  <c r="P806" i="1"/>
  <c r="P798" i="1"/>
  <c r="N802" i="1"/>
  <c r="P790" i="1"/>
  <c r="N794" i="1"/>
  <c r="P782" i="1"/>
  <c r="N786" i="1"/>
  <c r="P774" i="1"/>
  <c r="N778" i="1"/>
  <c r="P766" i="1"/>
  <c r="N770" i="1"/>
  <c r="P758" i="1"/>
  <c r="N762" i="1"/>
  <c r="P750" i="1"/>
  <c r="N754" i="1"/>
  <c r="P742" i="1"/>
  <c r="N746" i="1"/>
  <c r="P734" i="1"/>
  <c r="N738" i="1"/>
  <c r="P726" i="1"/>
  <c r="N730" i="1"/>
  <c r="P718" i="1"/>
  <c r="N722" i="1"/>
  <c r="P710" i="1"/>
  <c r="N714" i="1"/>
  <c r="P702" i="1"/>
  <c r="N706" i="1"/>
  <c r="P694" i="1"/>
  <c r="N698" i="1"/>
  <c r="P686" i="1"/>
  <c r="N690" i="1"/>
  <c r="P678" i="1"/>
  <c r="N682" i="1"/>
  <c r="P669" i="1"/>
  <c r="N673" i="1"/>
  <c r="P656" i="1"/>
  <c r="N660" i="1"/>
  <c r="P646" i="1"/>
  <c r="N650" i="1"/>
  <c r="P632" i="1"/>
  <c r="N636" i="1"/>
  <c r="N625" i="1"/>
  <c r="P621" i="1"/>
  <c r="P610" i="1"/>
  <c r="N614" i="1"/>
  <c r="P600" i="1"/>
  <c r="N604" i="1"/>
  <c r="P589" i="1"/>
  <c r="N593" i="1"/>
  <c r="P576" i="1"/>
  <c r="N580" i="1"/>
  <c r="P565" i="1"/>
  <c r="N569" i="1"/>
  <c r="P553" i="1"/>
  <c r="N557" i="1"/>
  <c r="P543" i="1"/>
  <c r="N547" i="1"/>
  <c r="P533" i="1"/>
  <c r="N537" i="1"/>
  <c r="P519" i="1"/>
  <c r="N523" i="1"/>
  <c r="P505" i="1"/>
  <c r="N509" i="1"/>
  <c r="P494" i="1"/>
  <c r="N498" i="1"/>
  <c r="P485" i="1"/>
  <c r="N489" i="1"/>
  <c r="P473" i="1"/>
  <c r="N477" i="1"/>
  <c r="P462" i="1"/>
  <c r="N466" i="1"/>
  <c r="P448" i="1"/>
  <c r="N452" i="1"/>
  <c r="N441" i="1"/>
  <c r="P437" i="1"/>
  <c r="P425" i="1"/>
  <c r="N429" i="1"/>
  <c r="P415" i="1"/>
  <c r="N419" i="1"/>
  <c r="P405" i="1"/>
  <c r="N409" i="1"/>
  <c r="P391" i="1"/>
  <c r="N395" i="1"/>
  <c r="P377" i="1"/>
  <c r="N381" i="1"/>
  <c r="P366" i="1"/>
  <c r="N370" i="1"/>
  <c r="P357" i="1"/>
  <c r="N361" i="1"/>
  <c r="P345" i="1"/>
  <c r="N349" i="1"/>
  <c r="P334" i="1"/>
  <c r="N338" i="1"/>
  <c r="P320" i="1"/>
  <c r="N324" i="1"/>
  <c r="P309" i="1"/>
  <c r="N313" i="1"/>
  <c r="P297" i="1"/>
  <c r="N301" i="1"/>
  <c r="P287" i="1"/>
  <c r="N291" i="1"/>
  <c r="P277" i="1"/>
  <c r="N281" i="1"/>
  <c r="P263" i="1"/>
  <c r="N267" i="1"/>
  <c r="P249" i="1"/>
  <c r="N253" i="1"/>
  <c r="P238" i="1"/>
  <c r="N242" i="1"/>
  <c r="P229" i="1"/>
  <c r="N233" i="1"/>
  <c r="P217" i="1"/>
  <c r="N221" i="1"/>
  <c r="P201" i="1"/>
  <c r="N205" i="1"/>
  <c r="P190" i="1"/>
  <c r="N194" i="1"/>
  <c r="P175" i="1"/>
  <c r="N179" i="1"/>
  <c r="P162" i="1"/>
  <c r="N166" i="1"/>
  <c r="P150" i="1"/>
  <c r="N154" i="1"/>
  <c r="P134" i="1"/>
  <c r="N138" i="1"/>
  <c r="P122" i="1"/>
  <c r="N126" i="1"/>
  <c r="P109" i="1"/>
  <c r="N113" i="1"/>
  <c r="P95" i="1"/>
  <c r="N99" i="1"/>
  <c r="P81" i="1"/>
  <c r="N85" i="1"/>
  <c r="P67" i="1"/>
  <c r="N71" i="1"/>
  <c r="P55" i="1"/>
  <c r="N59" i="1"/>
  <c r="N43" i="1"/>
  <c r="P39" i="1"/>
  <c r="P26" i="1"/>
  <c r="N30" i="1"/>
  <c r="P13" i="1"/>
  <c r="N17" i="1"/>
  <c r="N14" i="1"/>
  <c r="P10" i="1"/>
  <c r="P27" i="1"/>
  <c r="N31" i="1"/>
  <c r="P44" i="1"/>
  <c r="N48" i="1"/>
  <c r="P64" i="1"/>
  <c r="N68" i="1"/>
  <c r="P83" i="1"/>
  <c r="N87" i="1"/>
  <c r="N110" i="1"/>
  <c r="P106" i="1"/>
  <c r="P123" i="1"/>
  <c r="N127" i="1"/>
  <c r="P144" i="1"/>
  <c r="N148" i="1"/>
  <c r="P164" i="1"/>
  <c r="N168" i="1"/>
  <c r="P180" i="1"/>
  <c r="N184" i="1"/>
  <c r="P203" i="1"/>
  <c r="N207" i="1"/>
  <c r="P220" i="1"/>
  <c r="N224" i="1"/>
  <c r="P251" i="1"/>
  <c r="N255" i="1"/>
  <c r="N278" i="1"/>
  <c r="P274" i="1"/>
  <c r="P306" i="1"/>
  <c r="N310" i="1"/>
  <c r="P324" i="1"/>
  <c r="N328" i="1"/>
  <c r="P348" i="1"/>
  <c r="N352" i="1"/>
  <c r="P379" i="1"/>
  <c r="N383" i="1"/>
  <c r="P402" i="1"/>
  <c r="N406" i="1"/>
  <c r="P434" i="1"/>
  <c r="N438" i="1"/>
  <c r="P452" i="1"/>
  <c r="N456" i="1"/>
  <c r="P476" i="1"/>
  <c r="N480" i="1"/>
  <c r="P507" i="1"/>
  <c r="N511" i="1"/>
  <c r="P530" i="1"/>
  <c r="N534" i="1"/>
  <c r="P562" i="1"/>
  <c r="N566" i="1"/>
  <c r="P580" i="1"/>
  <c r="N584" i="1"/>
  <c r="P611" i="1"/>
  <c r="N615" i="1"/>
  <c r="P636" i="1"/>
  <c r="N640" i="1"/>
  <c r="P660" i="1"/>
  <c r="N664" i="1"/>
  <c r="P1162" i="1"/>
  <c r="N1166" i="1"/>
  <c r="P1098" i="1"/>
  <c r="N1102" i="1"/>
  <c r="P1185" i="1"/>
  <c r="N1189" i="1"/>
  <c r="P1137" i="1"/>
  <c r="N1141" i="1"/>
  <c r="P1105" i="1"/>
  <c r="N1109" i="1"/>
  <c r="P1057" i="1"/>
  <c r="N1061" i="1"/>
  <c r="P1009" i="1"/>
  <c r="N1013" i="1"/>
  <c r="P961" i="1"/>
  <c r="N965" i="1"/>
  <c r="P913" i="1"/>
  <c r="N917" i="1"/>
  <c r="P849" i="1"/>
  <c r="N853" i="1"/>
  <c r="P801" i="1"/>
  <c r="N805" i="1"/>
  <c r="P753" i="1"/>
  <c r="N757" i="1"/>
  <c r="P689" i="1"/>
  <c r="N693" i="1"/>
  <c r="P615" i="1"/>
  <c r="N619" i="1"/>
  <c r="N561" i="1"/>
  <c r="P557" i="1"/>
  <c r="P497" i="1"/>
  <c r="N501" i="1"/>
  <c r="P440" i="1"/>
  <c r="N444" i="1"/>
  <c r="P383" i="1"/>
  <c r="N387" i="1"/>
  <c r="P326" i="1"/>
  <c r="N330" i="1"/>
  <c r="P241" i="1"/>
  <c r="N245" i="1"/>
  <c r="P166" i="1"/>
  <c r="N170" i="1"/>
  <c r="P113" i="1"/>
  <c r="N117" i="1"/>
  <c r="P46" i="1"/>
  <c r="N50" i="1"/>
  <c r="P76" i="1"/>
  <c r="N80" i="1"/>
  <c r="P212" i="1"/>
  <c r="N216" i="1"/>
  <c r="P596" i="1"/>
  <c r="N600" i="1"/>
  <c r="P1175" i="1"/>
  <c r="N1179" i="1"/>
  <c r="P1182" i="1"/>
  <c r="N1186" i="1"/>
  <c r="P1158" i="1"/>
  <c r="N1162" i="1"/>
  <c r="P1126" i="1"/>
  <c r="N1130" i="1"/>
  <c r="P1078" i="1"/>
  <c r="N1082" i="1"/>
  <c r="P1189" i="1"/>
  <c r="N1193" i="1"/>
  <c r="P1173" i="1"/>
  <c r="N1177" i="1"/>
  <c r="P1165" i="1"/>
  <c r="N1169" i="1"/>
  <c r="P1157" i="1"/>
  <c r="N1161" i="1"/>
  <c r="P1149" i="1"/>
  <c r="N1153" i="1"/>
  <c r="P1141" i="1"/>
  <c r="N1145" i="1"/>
  <c r="P1133" i="1"/>
  <c r="N1137" i="1"/>
  <c r="P1125" i="1"/>
  <c r="N1129" i="1"/>
  <c r="P1117" i="1"/>
  <c r="N1121" i="1"/>
  <c r="P1109" i="1"/>
  <c r="N1113" i="1"/>
  <c r="P1101" i="1"/>
  <c r="N1105" i="1"/>
  <c r="P1093" i="1"/>
  <c r="N1097" i="1"/>
  <c r="P1085" i="1"/>
  <c r="N1089" i="1"/>
  <c r="P1077" i="1"/>
  <c r="N1081" i="1"/>
  <c r="P1069" i="1"/>
  <c r="N1073" i="1"/>
  <c r="P1061" i="1"/>
  <c r="N1065" i="1"/>
  <c r="P1053" i="1"/>
  <c r="N1057" i="1"/>
  <c r="P1045" i="1"/>
  <c r="N1049" i="1"/>
  <c r="N1041" i="1"/>
  <c r="P1037" i="1"/>
  <c r="P1029" i="1"/>
  <c r="N1033" i="1"/>
  <c r="P1021" i="1"/>
  <c r="N1025" i="1"/>
  <c r="P1013" i="1"/>
  <c r="N1017" i="1"/>
  <c r="P1005" i="1"/>
  <c r="N1009" i="1"/>
  <c r="P997" i="1"/>
  <c r="N1001" i="1"/>
  <c r="P989" i="1"/>
  <c r="N993" i="1"/>
  <c r="P981" i="1"/>
  <c r="N985" i="1"/>
  <c r="P973" i="1"/>
  <c r="N977" i="1"/>
  <c r="P965" i="1"/>
  <c r="N969" i="1"/>
  <c r="P957" i="1"/>
  <c r="N961" i="1"/>
  <c r="P949" i="1"/>
  <c r="N953" i="1"/>
  <c r="P941" i="1"/>
  <c r="N945" i="1"/>
  <c r="P933" i="1"/>
  <c r="N937" i="1"/>
  <c r="P925" i="1"/>
  <c r="N929" i="1"/>
  <c r="P917" i="1"/>
  <c r="N921" i="1"/>
  <c r="P909" i="1"/>
  <c r="N913" i="1"/>
  <c r="P901" i="1"/>
  <c r="N905" i="1"/>
  <c r="P893" i="1"/>
  <c r="N897" i="1"/>
  <c r="P885" i="1"/>
  <c r="N889" i="1"/>
  <c r="P877" i="1"/>
  <c r="N881" i="1"/>
  <c r="P869" i="1"/>
  <c r="N873" i="1"/>
  <c r="P861" i="1"/>
  <c r="N865" i="1"/>
  <c r="P853" i="1"/>
  <c r="N857" i="1"/>
  <c r="P845" i="1"/>
  <c r="N849" i="1"/>
  <c r="P837" i="1"/>
  <c r="N841" i="1"/>
  <c r="P829" i="1"/>
  <c r="N833" i="1"/>
  <c r="P821" i="1"/>
  <c r="N825" i="1"/>
  <c r="P813" i="1"/>
  <c r="N817" i="1"/>
  <c r="P805" i="1"/>
  <c r="N809" i="1"/>
  <c r="P797" i="1"/>
  <c r="N801" i="1"/>
  <c r="P789" i="1"/>
  <c r="N793" i="1"/>
  <c r="P781" i="1"/>
  <c r="N785" i="1"/>
  <c r="P773" i="1"/>
  <c r="N777" i="1"/>
  <c r="P765" i="1"/>
  <c r="N769" i="1"/>
  <c r="P757" i="1"/>
  <c r="N761" i="1"/>
  <c r="P749" i="1"/>
  <c r="N753" i="1"/>
  <c r="P741" i="1"/>
  <c r="N745" i="1"/>
  <c r="P733" i="1"/>
  <c r="N737" i="1"/>
  <c r="P725" i="1"/>
  <c r="N729" i="1"/>
  <c r="P717" i="1"/>
  <c r="N721" i="1"/>
  <c r="P709" i="1"/>
  <c r="N713" i="1"/>
  <c r="P701" i="1"/>
  <c r="N705" i="1"/>
  <c r="P693" i="1"/>
  <c r="N697" i="1"/>
  <c r="P685" i="1"/>
  <c r="N689" i="1"/>
  <c r="P677" i="1"/>
  <c r="N681" i="1"/>
  <c r="P666" i="1"/>
  <c r="N670" i="1"/>
  <c r="P655" i="1"/>
  <c r="N659" i="1"/>
  <c r="P645" i="1"/>
  <c r="N649" i="1"/>
  <c r="P631" i="1"/>
  <c r="N635" i="1"/>
  <c r="P619" i="1"/>
  <c r="N623" i="1"/>
  <c r="P609" i="1"/>
  <c r="N613" i="1"/>
  <c r="P599" i="1"/>
  <c r="N603" i="1"/>
  <c r="P586" i="1"/>
  <c r="N590" i="1"/>
  <c r="P575" i="1"/>
  <c r="N579" i="1"/>
  <c r="P561" i="1"/>
  <c r="N565" i="1"/>
  <c r="P552" i="1"/>
  <c r="N556" i="1"/>
  <c r="P542" i="1"/>
  <c r="N546" i="1"/>
  <c r="P529" i="1"/>
  <c r="N533" i="1"/>
  <c r="P518" i="1"/>
  <c r="N522" i="1"/>
  <c r="P504" i="1"/>
  <c r="N508" i="1"/>
  <c r="P493" i="1"/>
  <c r="N497" i="1"/>
  <c r="P482" i="1"/>
  <c r="N486" i="1"/>
  <c r="P472" i="1"/>
  <c r="N476" i="1"/>
  <c r="P461" i="1"/>
  <c r="N465" i="1"/>
  <c r="P447" i="1"/>
  <c r="N451" i="1"/>
  <c r="P433" i="1"/>
  <c r="N437" i="1"/>
  <c r="P424" i="1"/>
  <c r="N428" i="1"/>
  <c r="P414" i="1"/>
  <c r="N418" i="1"/>
  <c r="N405" i="1"/>
  <c r="P401" i="1"/>
  <c r="P390" i="1"/>
  <c r="N394" i="1"/>
  <c r="P376" i="1"/>
  <c r="N380" i="1"/>
  <c r="P365" i="1"/>
  <c r="N369" i="1"/>
  <c r="N358" i="1"/>
  <c r="P354" i="1"/>
  <c r="P344" i="1"/>
  <c r="N348" i="1"/>
  <c r="P333" i="1"/>
  <c r="N337" i="1"/>
  <c r="P319" i="1"/>
  <c r="N323" i="1"/>
  <c r="P305" i="1"/>
  <c r="N309" i="1"/>
  <c r="P296" i="1"/>
  <c r="N300" i="1"/>
  <c r="P286" i="1"/>
  <c r="N290" i="1"/>
  <c r="P273" i="1"/>
  <c r="N277" i="1"/>
  <c r="P262" i="1"/>
  <c r="N266" i="1"/>
  <c r="P248" i="1"/>
  <c r="N252" i="1"/>
  <c r="P237" i="1"/>
  <c r="N241" i="1"/>
  <c r="P226" i="1"/>
  <c r="N230" i="1"/>
  <c r="P215" i="1"/>
  <c r="N219" i="1"/>
  <c r="P199" i="1"/>
  <c r="N203" i="1"/>
  <c r="P189" i="1"/>
  <c r="N193" i="1"/>
  <c r="P174" i="1"/>
  <c r="N178" i="1"/>
  <c r="P161" i="1"/>
  <c r="N165" i="1"/>
  <c r="P149" i="1"/>
  <c r="N153" i="1"/>
  <c r="P133" i="1"/>
  <c r="N137" i="1"/>
  <c r="P121" i="1"/>
  <c r="N125" i="1"/>
  <c r="P105" i="1"/>
  <c r="N109" i="1"/>
  <c r="P94" i="1"/>
  <c r="N98" i="1"/>
  <c r="P79" i="1"/>
  <c r="N83" i="1"/>
  <c r="P66" i="1"/>
  <c r="N70" i="1"/>
  <c r="P54" i="1"/>
  <c r="N58" i="1"/>
  <c r="P38" i="1"/>
  <c r="N42" i="1"/>
  <c r="P25" i="1"/>
  <c r="N29" i="1"/>
  <c r="P9" i="1"/>
  <c r="N13" i="1"/>
  <c r="P11" i="1"/>
  <c r="N15" i="1"/>
  <c r="P28" i="1"/>
  <c r="N32" i="1"/>
  <c r="P48" i="1"/>
  <c r="N52" i="1"/>
  <c r="P68" i="1"/>
  <c r="N72" i="1"/>
  <c r="P84" i="1"/>
  <c r="N88" i="1"/>
  <c r="P107" i="1"/>
  <c r="N111" i="1"/>
  <c r="P124" i="1"/>
  <c r="N128" i="1"/>
  <c r="N150" i="1"/>
  <c r="P146" i="1"/>
  <c r="P168" i="1"/>
  <c r="N172" i="1"/>
  <c r="P184" i="1"/>
  <c r="N188" i="1"/>
  <c r="P204" i="1"/>
  <c r="N208" i="1"/>
  <c r="P227" i="1"/>
  <c r="N231" i="1"/>
  <c r="P252" i="1"/>
  <c r="N256" i="1"/>
  <c r="P275" i="1"/>
  <c r="N279" i="1"/>
  <c r="P307" i="1"/>
  <c r="N311" i="1"/>
  <c r="P330" i="1"/>
  <c r="N334" i="1"/>
  <c r="P355" i="1"/>
  <c r="N359" i="1"/>
  <c r="P380" i="1"/>
  <c r="N384" i="1"/>
  <c r="P403" i="1"/>
  <c r="N407" i="1"/>
  <c r="P435" i="1"/>
  <c r="N439" i="1"/>
  <c r="N462" i="1"/>
  <c r="P458" i="1"/>
  <c r="P483" i="1"/>
  <c r="N487" i="1"/>
  <c r="P508" i="1"/>
  <c r="N512" i="1"/>
  <c r="P531" i="1"/>
  <c r="N535" i="1"/>
  <c r="P563" i="1"/>
  <c r="N567" i="1"/>
  <c r="P587" i="1"/>
  <c r="N591" i="1"/>
  <c r="P612" i="1"/>
  <c r="N616" i="1"/>
  <c r="P642" i="1"/>
  <c r="N646" i="1"/>
  <c r="P667" i="1"/>
  <c r="N671" i="1"/>
  <c r="P1170" i="1"/>
  <c r="N1174" i="1"/>
  <c r="P1106" i="1"/>
  <c r="N1110" i="1"/>
  <c r="P1169" i="1"/>
  <c r="N1173" i="1"/>
  <c r="P1129" i="1"/>
  <c r="N1133" i="1"/>
  <c r="P1097" i="1"/>
  <c r="N1101" i="1"/>
  <c r="P1049" i="1"/>
  <c r="N1053" i="1"/>
  <c r="P1001" i="1"/>
  <c r="N1005" i="1"/>
  <c r="P953" i="1"/>
  <c r="N957" i="1"/>
  <c r="P905" i="1"/>
  <c r="N909" i="1"/>
  <c r="P841" i="1"/>
  <c r="N845" i="1"/>
  <c r="P793" i="1"/>
  <c r="N797" i="1"/>
  <c r="P737" i="1"/>
  <c r="N741" i="1"/>
  <c r="P662" i="1"/>
  <c r="N666" i="1"/>
  <c r="P312" i="1"/>
  <c r="N316" i="1"/>
  <c r="P255" i="1"/>
  <c r="N259" i="1"/>
  <c r="P182" i="1"/>
  <c r="N186" i="1"/>
  <c r="P99" i="1"/>
  <c r="N103" i="1"/>
  <c r="N35" i="1"/>
  <c r="P31" i="1"/>
  <c r="P96" i="1"/>
  <c r="N100" i="1"/>
  <c r="P243" i="1"/>
  <c r="N247" i="1"/>
  <c r="P522" i="1"/>
  <c r="N526" i="1"/>
  <c r="P1167" i="1"/>
  <c r="N1171" i="1"/>
  <c r="P1174" i="1"/>
  <c r="N1178" i="1"/>
  <c r="P1150" i="1"/>
  <c r="N1154" i="1"/>
  <c r="P1118" i="1"/>
  <c r="N1122" i="1"/>
  <c r="P1094" i="1"/>
  <c r="N1098" i="1"/>
  <c r="P1180" i="1"/>
  <c r="N1184" i="1"/>
  <c r="P1164" i="1"/>
  <c r="N1168" i="1"/>
  <c r="P1148" i="1"/>
  <c r="N1152" i="1"/>
  <c r="P1132" i="1"/>
  <c r="N1136" i="1"/>
  <c r="P1124" i="1"/>
  <c r="N1128" i="1"/>
  <c r="P1116" i="1"/>
  <c r="N1120" i="1"/>
  <c r="N1112" i="1"/>
  <c r="P1108" i="1"/>
  <c r="P1100" i="1"/>
  <c r="N1104" i="1"/>
  <c r="P1092" i="1"/>
  <c r="N1096" i="1"/>
  <c r="P1084" i="1"/>
  <c r="N1088" i="1"/>
  <c r="P1076" i="1"/>
  <c r="N1080" i="1"/>
  <c r="P1068" i="1"/>
  <c r="N1072" i="1"/>
  <c r="P1060" i="1"/>
  <c r="N1064" i="1"/>
  <c r="P1052" i="1"/>
  <c r="N1056" i="1"/>
  <c r="P1044" i="1"/>
  <c r="N1048" i="1"/>
  <c r="P1036" i="1"/>
  <c r="N1040" i="1"/>
  <c r="P1028" i="1"/>
  <c r="N1032" i="1"/>
  <c r="P1020" i="1"/>
  <c r="N1024" i="1"/>
  <c r="P1012" i="1"/>
  <c r="N1016" i="1"/>
  <c r="P1004" i="1"/>
  <c r="N1008" i="1"/>
  <c r="P996" i="1"/>
  <c r="N1000" i="1"/>
  <c r="P988" i="1"/>
  <c r="N992" i="1"/>
  <c r="P980" i="1"/>
  <c r="N984" i="1"/>
  <c r="P972" i="1"/>
  <c r="N976" i="1"/>
  <c r="P964" i="1"/>
  <c r="N968" i="1"/>
  <c r="P956" i="1"/>
  <c r="N960" i="1"/>
  <c r="P948" i="1"/>
  <c r="N952" i="1"/>
  <c r="P940" i="1"/>
  <c r="N944" i="1"/>
  <c r="P932" i="1"/>
  <c r="N936" i="1"/>
  <c r="P924" i="1"/>
  <c r="N928" i="1"/>
  <c r="P916" i="1"/>
  <c r="N920" i="1"/>
  <c r="P908" i="1"/>
  <c r="N912" i="1"/>
  <c r="P900" i="1"/>
  <c r="N904" i="1"/>
  <c r="P892" i="1"/>
  <c r="N896" i="1"/>
  <c r="P884" i="1"/>
  <c r="N888" i="1"/>
  <c r="P876" i="1"/>
  <c r="N880" i="1"/>
  <c r="P868" i="1"/>
  <c r="N872" i="1"/>
  <c r="P860" i="1"/>
  <c r="N864" i="1"/>
  <c r="P852" i="1"/>
  <c r="N856" i="1"/>
  <c r="P844" i="1"/>
  <c r="N848" i="1"/>
  <c r="P836" i="1"/>
  <c r="N840" i="1"/>
  <c r="P828" i="1"/>
  <c r="N832" i="1"/>
  <c r="P820" i="1"/>
  <c r="N824" i="1"/>
  <c r="P812" i="1"/>
  <c r="N816" i="1"/>
  <c r="P804" i="1"/>
  <c r="N808" i="1"/>
  <c r="P796" i="1"/>
  <c r="N800" i="1"/>
  <c r="P788" i="1"/>
  <c r="N792" i="1"/>
  <c r="P780" i="1"/>
  <c r="N784" i="1"/>
  <c r="P772" i="1"/>
  <c r="N776" i="1"/>
  <c r="P764" i="1"/>
  <c r="N768" i="1"/>
  <c r="P756" i="1"/>
  <c r="N760" i="1"/>
  <c r="P748" i="1"/>
  <c r="N752" i="1"/>
  <c r="P740" i="1"/>
  <c r="N744" i="1"/>
  <c r="P732" i="1"/>
  <c r="N736" i="1"/>
  <c r="P724" i="1"/>
  <c r="N728" i="1"/>
  <c r="P716" i="1"/>
  <c r="N720" i="1"/>
  <c r="P708" i="1"/>
  <c r="N712" i="1"/>
  <c r="P700" i="1"/>
  <c r="N704" i="1"/>
  <c r="P692" i="1"/>
  <c r="N696" i="1"/>
  <c r="P684" i="1"/>
  <c r="N688" i="1"/>
  <c r="P675" i="1"/>
  <c r="N679" i="1"/>
  <c r="P665" i="1"/>
  <c r="N669" i="1"/>
  <c r="P654" i="1"/>
  <c r="N658" i="1"/>
  <c r="P641" i="1"/>
  <c r="N645" i="1"/>
  <c r="P630" i="1"/>
  <c r="N634" i="1"/>
  <c r="P618" i="1"/>
  <c r="N622" i="1"/>
  <c r="P608" i="1"/>
  <c r="N612" i="1"/>
  <c r="P598" i="1"/>
  <c r="N602" i="1"/>
  <c r="P585" i="1"/>
  <c r="N589" i="1"/>
  <c r="P574" i="1"/>
  <c r="N578" i="1"/>
  <c r="N564" i="1"/>
  <c r="P560" i="1"/>
  <c r="P551" i="1"/>
  <c r="N555" i="1"/>
  <c r="P541" i="1"/>
  <c r="N545" i="1"/>
  <c r="N532" i="1"/>
  <c r="P528" i="1"/>
  <c r="P517" i="1"/>
  <c r="N521" i="1"/>
  <c r="P503" i="1"/>
  <c r="N507" i="1"/>
  <c r="P491" i="1"/>
  <c r="N495" i="1"/>
  <c r="P481" i="1"/>
  <c r="N485" i="1"/>
  <c r="P471" i="1"/>
  <c r="N475" i="1"/>
  <c r="P457" i="1"/>
  <c r="N461" i="1"/>
  <c r="P446" i="1"/>
  <c r="N450" i="1"/>
  <c r="N436" i="1"/>
  <c r="P432" i="1"/>
  <c r="P423" i="1"/>
  <c r="N427" i="1"/>
  <c r="P413" i="1"/>
  <c r="N417" i="1"/>
  <c r="P400" i="1"/>
  <c r="N404" i="1"/>
  <c r="P389" i="1"/>
  <c r="N393" i="1"/>
  <c r="P375" i="1"/>
  <c r="N379" i="1"/>
  <c r="P363" i="1"/>
  <c r="N367" i="1"/>
  <c r="P353" i="1"/>
  <c r="N357" i="1"/>
  <c r="P343" i="1"/>
  <c r="N347" i="1"/>
  <c r="P329" i="1"/>
  <c r="N333" i="1"/>
  <c r="P318" i="1"/>
  <c r="N322" i="1"/>
  <c r="P304" i="1"/>
  <c r="N308" i="1"/>
  <c r="P295" i="1"/>
  <c r="N299" i="1"/>
  <c r="P285" i="1"/>
  <c r="N289" i="1"/>
  <c r="P272" i="1"/>
  <c r="N276" i="1"/>
  <c r="P261" i="1"/>
  <c r="N265" i="1"/>
  <c r="P247" i="1"/>
  <c r="N251" i="1"/>
  <c r="P235" i="1"/>
  <c r="N239" i="1"/>
  <c r="P225" i="1"/>
  <c r="N229" i="1"/>
  <c r="P214" i="1"/>
  <c r="N218" i="1"/>
  <c r="P198" i="1"/>
  <c r="N202" i="1"/>
  <c r="P186" i="1"/>
  <c r="N190" i="1"/>
  <c r="P173" i="1"/>
  <c r="N177" i="1"/>
  <c r="P159" i="1"/>
  <c r="N163" i="1"/>
  <c r="P145" i="1"/>
  <c r="N149" i="1"/>
  <c r="P131" i="1"/>
  <c r="N135" i="1"/>
  <c r="P119" i="1"/>
  <c r="N123" i="1"/>
  <c r="P103" i="1"/>
  <c r="N107" i="1"/>
  <c r="P93" i="1"/>
  <c r="N97" i="1"/>
  <c r="P78" i="1"/>
  <c r="N82" i="1"/>
  <c r="P65" i="1"/>
  <c r="N69" i="1"/>
  <c r="P53" i="1"/>
  <c r="N57" i="1"/>
  <c r="P37" i="1"/>
  <c r="N41" i="1"/>
  <c r="P23" i="1"/>
  <c r="N27" i="1"/>
  <c r="P7" i="1"/>
  <c r="N11" i="1"/>
  <c r="P12" i="1"/>
  <c r="N16" i="1"/>
  <c r="P32" i="1"/>
  <c r="N36" i="1"/>
  <c r="P50" i="1"/>
  <c r="N54" i="1"/>
  <c r="P72" i="1"/>
  <c r="N76" i="1"/>
  <c r="P88" i="1"/>
  <c r="N92" i="1"/>
  <c r="P108" i="1"/>
  <c r="N112" i="1"/>
  <c r="P128" i="1"/>
  <c r="N132" i="1"/>
  <c r="P147" i="1"/>
  <c r="N151" i="1"/>
  <c r="P170" i="1"/>
  <c r="N174" i="1"/>
  <c r="P187" i="1"/>
  <c r="N191" i="1"/>
  <c r="P208" i="1"/>
  <c r="N212" i="1"/>
  <c r="P228" i="1"/>
  <c r="N232" i="1"/>
  <c r="N262" i="1"/>
  <c r="P258" i="1"/>
  <c r="P276" i="1"/>
  <c r="N280" i="1"/>
  <c r="P308" i="1"/>
  <c r="N312" i="1"/>
  <c r="P331" i="1"/>
  <c r="N335" i="1"/>
  <c r="P356" i="1"/>
  <c r="N360" i="1"/>
  <c r="P386" i="1"/>
  <c r="N390" i="1"/>
  <c r="P404" i="1"/>
  <c r="N408" i="1"/>
  <c r="P436" i="1"/>
  <c r="N440" i="1"/>
  <c r="P459" i="1"/>
  <c r="N463" i="1"/>
  <c r="P484" i="1"/>
  <c r="N488" i="1"/>
  <c r="P514" i="1"/>
  <c r="N518" i="1"/>
  <c r="P532" i="1"/>
  <c r="N536" i="1"/>
  <c r="P564" i="1"/>
  <c r="N568" i="1"/>
  <c r="P588" i="1"/>
  <c r="N592" i="1"/>
  <c r="P620" i="1"/>
  <c r="N624" i="1"/>
  <c r="P643" i="1"/>
  <c r="N647" i="1"/>
  <c r="P668" i="1"/>
  <c r="N672" i="1"/>
  <c r="P1178" i="1"/>
  <c r="N1182" i="1"/>
  <c r="P1146" i="1"/>
  <c r="N1150" i="1"/>
  <c r="N1126" i="1"/>
  <c r="P1122" i="1"/>
  <c r="P1177" i="1"/>
  <c r="N1181" i="1"/>
  <c r="P1121" i="1"/>
  <c r="N1125" i="1"/>
  <c r="P1089" i="1"/>
  <c r="N1093" i="1"/>
  <c r="P1041" i="1"/>
  <c r="N1045" i="1"/>
  <c r="P993" i="1"/>
  <c r="N997" i="1"/>
  <c r="P945" i="1"/>
  <c r="N949" i="1"/>
  <c r="P897" i="1"/>
  <c r="N901" i="1"/>
  <c r="P865" i="1"/>
  <c r="N869" i="1"/>
  <c r="P833" i="1"/>
  <c r="N837" i="1"/>
  <c r="P785" i="1"/>
  <c r="N789" i="1"/>
  <c r="P745" i="1"/>
  <c r="N749" i="1"/>
  <c r="P721" i="1"/>
  <c r="N725" i="1"/>
  <c r="P681" i="1"/>
  <c r="N685" i="1"/>
  <c r="P649" i="1"/>
  <c r="N653" i="1"/>
  <c r="P592" i="1"/>
  <c r="N596" i="1"/>
  <c r="P536" i="1"/>
  <c r="N540" i="1"/>
  <c r="P478" i="1"/>
  <c r="N482" i="1"/>
  <c r="N422" i="1"/>
  <c r="P418" i="1"/>
  <c r="P397" i="1"/>
  <c r="N401" i="1"/>
  <c r="P337" i="1"/>
  <c r="N341" i="1"/>
  <c r="P269" i="1"/>
  <c r="N273" i="1"/>
  <c r="N198" i="1"/>
  <c r="P194" i="1"/>
  <c r="P127" i="1"/>
  <c r="N131" i="1"/>
  <c r="P61" i="1"/>
  <c r="N65" i="1"/>
  <c r="P40" i="1"/>
  <c r="N44" i="1"/>
  <c r="P115" i="1"/>
  <c r="N119" i="1"/>
  <c r="P196" i="1"/>
  <c r="N200" i="1"/>
  <c r="P339" i="1"/>
  <c r="N343" i="1"/>
  <c r="P394" i="1"/>
  <c r="N398" i="1"/>
  <c r="P444" i="1"/>
  <c r="N448" i="1"/>
  <c r="N503" i="1"/>
  <c r="P499" i="1"/>
  <c r="P628" i="1"/>
  <c r="N632" i="1"/>
  <c r="P1190" i="1"/>
  <c r="N1194" i="1"/>
  <c r="P1142" i="1"/>
  <c r="N1146" i="1"/>
  <c r="P1086" i="1"/>
  <c r="N1090" i="1"/>
  <c r="P1181" i="1"/>
  <c r="N1185" i="1"/>
  <c r="P1188" i="1"/>
  <c r="N1192" i="1"/>
  <c r="P1172" i="1"/>
  <c r="N1176" i="1"/>
  <c r="P1156" i="1"/>
  <c r="N1160" i="1"/>
  <c r="P1140" i="1"/>
  <c r="N1144" i="1"/>
  <c r="P1187" i="1"/>
  <c r="N1191" i="1"/>
  <c r="P1179" i="1"/>
  <c r="N1183" i="1"/>
  <c r="P1171" i="1"/>
  <c r="N1175" i="1"/>
  <c r="P1163" i="1"/>
  <c r="N1167" i="1"/>
  <c r="P1155" i="1"/>
  <c r="N1159" i="1"/>
  <c r="P1147" i="1"/>
  <c r="N1151" i="1"/>
  <c r="P1139" i="1"/>
  <c r="N1143" i="1"/>
  <c r="P1131" i="1"/>
  <c r="N1135" i="1"/>
  <c r="P1123" i="1"/>
  <c r="N1127" i="1"/>
  <c r="P1115" i="1"/>
  <c r="N1119" i="1"/>
  <c r="P1107" i="1"/>
  <c r="N1111" i="1"/>
  <c r="P1099" i="1"/>
  <c r="N1103" i="1"/>
  <c r="P1091" i="1"/>
  <c r="N1095" i="1"/>
  <c r="P1083" i="1"/>
  <c r="N1087" i="1"/>
  <c r="P1075" i="1"/>
  <c r="N1079" i="1"/>
  <c r="P1067" i="1"/>
  <c r="N1071" i="1"/>
  <c r="P1059" i="1"/>
  <c r="N1063" i="1"/>
  <c r="P1051" i="1"/>
  <c r="N1055" i="1"/>
  <c r="P1043" i="1"/>
  <c r="N1047" i="1"/>
  <c r="P1035" i="1"/>
  <c r="N1039" i="1"/>
  <c r="P1027" i="1"/>
  <c r="N1031" i="1"/>
  <c r="P1019" i="1"/>
  <c r="N1023" i="1"/>
  <c r="P1011" i="1"/>
  <c r="N1015" i="1"/>
  <c r="P1003" i="1"/>
  <c r="N1007" i="1"/>
  <c r="P995" i="1"/>
  <c r="N999" i="1"/>
  <c r="N991" i="1"/>
  <c r="P987" i="1"/>
  <c r="P979" i="1"/>
  <c r="N983" i="1"/>
  <c r="P971" i="1"/>
  <c r="N975" i="1"/>
  <c r="P963" i="1"/>
  <c r="N967" i="1"/>
  <c r="P955" i="1"/>
  <c r="N959" i="1"/>
  <c r="P947" i="1"/>
  <c r="N951" i="1"/>
  <c r="P939" i="1"/>
  <c r="N943" i="1"/>
  <c r="P931" i="1"/>
  <c r="N935" i="1"/>
  <c r="P923" i="1"/>
  <c r="N927" i="1"/>
  <c r="P915" i="1"/>
  <c r="N919" i="1"/>
  <c r="P907" i="1"/>
  <c r="N911" i="1"/>
  <c r="P899" i="1"/>
  <c r="N903" i="1"/>
  <c r="P891" i="1"/>
  <c r="N895" i="1"/>
  <c r="P883" i="1"/>
  <c r="N887" i="1"/>
  <c r="P875" i="1"/>
  <c r="N879" i="1"/>
  <c r="P867" i="1"/>
  <c r="N871" i="1"/>
  <c r="P859" i="1"/>
  <c r="N863" i="1"/>
  <c r="P851" i="1"/>
  <c r="N855" i="1"/>
  <c r="P843" i="1"/>
  <c r="N847" i="1"/>
  <c r="P835" i="1"/>
  <c r="N839" i="1"/>
  <c r="P827" i="1"/>
  <c r="N831" i="1"/>
  <c r="P819" i="1"/>
  <c r="N823" i="1"/>
  <c r="P811" i="1"/>
  <c r="N815" i="1"/>
  <c r="P803" i="1"/>
  <c r="N807" i="1"/>
  <c r="P795" i="1"/>
  <c r="N799" i="1"/>
  <c r="P787" i="1"/>
  <c r="N791" i="1"/>
  <c r="P779" i="1"/>
  <c r="N783" i="1"/>
  <c r="P771" i="1"/>
  <c r="N775" i="1"/>
  <c r="P763" i="1"/>
  <c r="N767" i="1"/>
  <c r="P755" i="1"/>
  <c r="N759" i="1"/>
  <c r="P747" i="1"/>
  <c r="N751" i="1"/>
  <c r="P739" i="1"/>
  <c r="N743" i="1"/>
  <c r="P731" i="1"/>
  <c r="N735" i="1"/>
  <c r="P723" i="1"/>
  <c r="N727" i="1"/>
  <c r="P715" i="1"/>
  <c r="N719" i="1"/>
  <c r="P707" i="1"/>
  <c r="N711" i="1"/>
  <c r="P699" i="1"/>
  <c r="N703" i="1"/>
  <c r="P691" i="1"/>
  <c r="N695" i="1"/>
  <c r="P683" i="1"/>
  <c r="N687" i="1"/>
  <c r="P674" i="1"/>
  <c r="N678" i="1"/>
  <c r="N668" i="1"/>
  <c r="P664" i="1"/>
  <c r="P653" i="1"/>
  <c r="N657" i="1"/>
  <c r="P640" i="1"/>
  <c r="N644" i="1"/>
  <c r="P629" i="1"/>
  <c r="N633" i="1"/>
  <c r="P617" i="1"/>
  <c r="N621" i="1"/>
  <c r="P607" i="1"/>
  <c r="N611" i="1"/>
  <c r="P597" i="1"/>
  <c r="N601" i="1"/>
  <c r="P584" i="1"/>
  <c r="N588" i="1"/>
  <c r="P573" i="1"/>
  <c r="N577" i="1"/>
  <c r="P559" i="1"/>
  <c r="N563" i="1"/>
  <c r="P550" i="1"/>
  <c r="N554" i="1"/>
  <c r="P538" i="1"/>
  <c r="N542" i="1"/>
  <c r="P527" i="1"/>
  <c r="N531" i="1"/>
  <c r="P513" i="1"/>
  <c r="N517" i="1"/>
  <c r="P502" i="1"/>
  <c r="N506" i="1"/>
  <c r="N494" i="1"/>
  <c r="P490" i="1"/>
  <c r="P480" i="1"/>
  <c r="N484" i="1"/>
  <c r="P470" i="1"/>
  <c r="N474" i="1"/>
  <c r="P456" i="1"/>
  <c r="N460" i="1"/>
  <c r="P445" i="1"/>
  <c r="N449" i="1"/>
  <c r="P431" i="1"/>
  <c r="N435" i="1"/>
  <c r="P422" i="1"/>
  <c r="N426" i="1"/>
  <c r="P410" i="1"/>
  <c r="N414" i="1"/>
  <c r="P399" i="1"/>
  <c r="N403" i="1"/>
  <c r="P385" i="1"/>
  <c r="N389" i="1"/>
  <c r="P374" i="1"/>
  <c r="N378" i="1"/>
  <c r="N366" i="1"/>
  <c r="P362" i="1"/>
  <c r="P352" i="1"/>
  <c r="N356" i="1"/>
  <c r="P342" i="1"/>
  <c r="N346" i="1"/>
  <c r="P328" i="1"/>
  <c r="N332" i="1"/>
  <c r="P317" i="1"/>
  <c r="N321" i="1"/>
  <c r="P303" i="1"/>
  <c r="N307" i="1"/>
  <c r="P294" i="1"/>
  <c r="N298" i="1"/>
  <c r="P282" i="1"/>
  <c r="N286" i="1"/>
  <c r="P271" i="1"/>
  <c r="N275" i="1"/>
  <c r="P257" i="1"/>
  <c r="N261" i="1"/>
  <c r="P246" i="1"/>
  <c r="N250" i="1"/>
  <c r="N238" i="1"/>
  <c r="P234" i="1"/>
  <c r="P224" i="1"/>
  <c r="N228" i="1"/>
  <c r="P213" i="1"/>
  <c r="N217" i="1"/>
  <c r="P197" i="1"/>
  <c r="N201" i="1"/>
  <c r="P185" i="1"/>
  <c r="N189" i="1"/>
  <c r="P169" i="1"/>
  <c r="N173" i="1"/>
  <c r="P158" i="1"/>
  <c r="N162" i="1"/>
  <c r="P143" i="1"/>
  <c r="N147" i="1"/>
  <c r="N134" i="1"/>
  <c r="P130" i="1"/>
  <c r="P118" i="1"/>
  <c r="N122" i="1"/>
  <c r="P102" i="1"/>
  <c r="N106" i="1"/>
  <c r="P90" i="1"/>
  <c r="N94" i="1"/>
  <c r="P77" i="1"/>
  <c r="N81" i="1"/>
  <c r="P63" i="1"/>
  <c r="N67" i="1"/>
  <c r="P49" i="1"/>
  <c r="N53" i="1"/>
  <c r="P35" i="1"/>
  <c r="N39" i="1"/>
  <c r="P22" i="1"/>
  <c r="N26" i="1"/>
  <c r="N9" i="1"/>
  <c r="P16" i="1"/>
  <c r="N20" i="1"/>
  <c r="P34" i="1"/>
  <c r="N38" i="1"/>
  <c r="P51" i="1"/>
  <c r="N55" i="1"/>
  <c r="N78" i="1"/>
  <c r="P74" i="1"/>
  <c r="P91" i="1"/>
  <c r="N95" i="1"/>
  <c r="P112" i="1"/>
  <c r="N116" i="1"/>
  <c r="P132" i="1"/>
  <c r="N136" i="1"/>
  <c r="P148" i="1"/>
  <c r="N152" i="1"/>
  <c r="P171" i="1"/>
  <c r="N175" i="1"/>
  <c r="P188" i="1"/>
  <c r="N192" i="1"/>
  <c r="N214" i="1"/>
  <c r="P210" i="1"/>
  <c r="P236" i="1"/>
  <c r="N240" i="1"/>
  <c r="P259" i="1"/>
  <c r="N263" i="1"/>
  <c r="P283" i="1"/>
  <c r="N287" i="1"/>
  <c r="P314" i="1"/>
  <c r="N318" i="1"/>
  <c r="P332" i="1"/>
  <c r="N336" i="1"/>
  <c r="P364" i="1"/>
  <c r="N368" i="1"/>
  <c r="N391" i="1"/>
  <c r="P387" i="1"/>
  <c r="P411" i="1"/>
  <c r="N415" i="1"/>
  <c r="P442" i="1"/>
  <c r="N446" i="1"/>
  <c r="P460" i="1"/>
  <c r="N464" i="1"/>
  <c r="P492" i="1"/>
  <c r="N496" i="1"/>
  <c r="P515" i="1"/>
  <c r="N519" i="1"/>
  <c r="P539" i="1"/>
  <c r="N543" i="1"/>
  <c r="P570" i="1"/>
  <c r="N574" i="1"/>
  <c r="P594" i="1"/>
  <c r="N598" i="1"/>
  <c r="P626" i="1"/>
  <c r="N630" i="1"/>
  <c r="P644" i="1"/>
  <c r="N648" i="1"/>
  <c r="P676" i="1"/>
  <c r="N680" i="1"/>
</calcChain>
</file>

<file path=xl/sharedStrings.xml><?xml version="1.0" encoding="utf-8"?>
<sst xmlns="http://schemas.openxmlformats.org/spreadsheetml/2006/main" count="8" uniqueCount="8">
  <si>
    <t>t</t>
  </si>
  <si>
    <t>h</t>
  </si>
  <si>
    <t>T0</t>
  </si>
  <si>
    <t>T1</t>
  </si>
  <si>
    <t>T2</t>
  </si>
  <si>
    <t>alpha</t>
  </si>
  <si>
    <t>nbMME</t>
  </si>
  <si>
    <t>Compteur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</si>
</sst>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4" borderId="0" xfId="0" applyFill="1"/>
    <xf numFmtId="0" fontId="0" fillId="6" borderId="1" xfId="0" applyFill="1" applyBorder="1"/>
    <xf numFmtId="0" fontId="0" fillId="5" borderId="1" xfId="0" applyFill="1" applyBorder="1"/>
    <xf numFmtId="0" fontId="0" fillId="7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01"/>
  <sheetViews>
    <sheetView tabSelected="1" zoomScaleNormal="100" workbookViewId="0">
      <selection activeCell="F7" sqref="F7"/>
    </sheetView>
  </sheetViews>
  <sheetFormatPr baseColWidth="10" defaultRowHeight="15" x14ac:dyDescent="0.25"/>
  <sheetData>
    <row r="1" spans="1:16" ht="15.75" thickBot="1" x14ac:dyDescent="0.3">
      <c r="A1" s="6" t="s">
        <v>0</v>
      </c>
      <c r="B1" s="6" t="s">
        <v>1</v>
      </c>
      <c r="C1" s="4" t="s">
        <v>2</v>
      </c>
      <c r="D1" s="4" t="s">
        <v>3</v>
      </c>
      <c r="E1" s="4" t="s">
        <v>4</v>
      </c>
      <c r="G1" s="1" t="s">
        <v>5</v>
      </c>
      <c r="H1" s="1" t="s">
        <v>6</v>
      </c>
      <c r="I1" s="1" t="s">
        <v>7</v>
      </c>
    </row>
    <row r="2" spans="1:16" ht="15.75" thickBot="1" x14ac:dyDescent="0.3">
      <c r="A2" s="3">
        <v>0.1</v>
      </c>
      <c r="B2" s="3">
        <v>2.2441300000000872</v>
      </c>
      <c r="C2" s="5">
        <v>30</v>
      </c>
      <c r="D2" s="5">
        <v>32</v>
      </c>
      <c r="E2" s="5">
        <v>45</v>
      </c>
      <c r="G2" s="2">
        <v>0.9</v>
      </c>
      <c r="H2" s="2">
        <v>10</v>
      </c>
      <c r="I2" s="2">
        <v>5</v>
      </c>
      <c r="J2">
        <f t="shared" ref="J2:J65" si="0">-0.3*(A2-37.87)^2+400-0.8*(A2-37.87)</f>
        <v>2.2441300000000872</v>
      </c>
      <c r="K2">
        <f ca="1">J2+RAND()*20</f>
        <v>7.1831615913493501</v>
      </c>
      <c r="L2">
        <f ca="1">RAND()*1000</f>
        <v>207.32947470084329</v>
      </c>
      <c r="O2">
        <v>0</v>
      </c>
    </row>
    <row r="3" spans="1:16" x14ac:dyDescent="0.25">
      <c r="A3" s="3">
        <v>0.2</v>
      </c>
      <c r="B3" s="3">
        <v>4.4273300000001257</v>
      </c>
      <c r="J3">
        <f t="shared" si="0"/>
        <v>4.4273300000001257</v>
      </c>
      <c r="K3">
        <f t="shared" ref="K3:K66" ca="1" si="1">J3+RAND()*20</f>
        <v>20.896086742202332</v>
      </c>
      <c r="L3">
        <f t="shared" ref="L3:L66" ca="1" si="2">RAND()*1000</f>
        <v>992.48480917321979</v>
      </c>
      <c r="O3">
        <f ca="1">O2+(2/5)*(K3-O2)</f>
        <v>8.3584346968809324</v>
      </c>
    </row>
    <row r="4" spans="1:16" x14ac:dyDescent="0.25">
      <c r="A4" s="3">
        <v>0.3</v>
      </c>
      <c r="B4" s="3">
        <v>6.604529999999972</v>
      </c>
      <c r="J4">
        <f t="shared" si="0"/>
        <v>6.604529999999972</v>
      </c>
      <c r="K4">
        <f t="shared" ca="1" si="1"/>
        <v>10.78989341882235</v>
      </c>
      <c r="L4">
        <f t="shared" ca="1" si="2"/>
        <v>358.43719732910728</v>
      </c>
      <c r="O4">
        <f t="shared" ref="O4:O67" ca="1" si="3">O3+(2/5)*(K4-O3)</f>
        <v>9.3310181856575003</v>
      </c>
    </row>
    <row r="5" spans="1:16" x14ac:dyDescent="0.25">
      <c r="A5" s="3">
        <v>0.4</v>
      </c>
      <c r="B5" s="3">
        <v>8.77573000000001</v>
      </c>
      <c r="J5">
        <f t="shared" si="0"/>
        <v>8.77573000000001</v>
      </c>
      <c r="K5">
        <f t="shared" ca="1" si="1"/>
        <v>16.998988583070954</v>
      </c>
      <c r="L5">
        <f t="shared" ca="1" si="2"/>
        <v>595.26880986771914</v>
      </c>
      <c r="O5">
        <f t="shared" ca="1" si="3"/>
        <v>12.398206344622881</v>
      </c>
    </row>
    <row r="6" spans="1:16" x14ac:dyDescent="0.25">
      <c r="A6" s="3">
        <v>0.5</v>
      </c>
      <c r="B6" s="3">
        <v>10.94093000000008</v>
      </c>
      <c r="J6">
        <f t="shared" si="0"/>
        <v>10.94093000000008</v>
      </c>
      <c r="K6">
        <f t="shared" ca="1" si="1"/>
        <v>28.786761416059498</v>
      </c>
      <c r="L6">
        <f t="shared" ca="1" si="2"/>
        <v>249.11282032517778</v>
      </c>
      <c r="N6">
        <f ca="1">(K2+K3+K4+K5+K6)/5</f>
        <v>16.930978350300897</v>
      </c>
      <c r="O6">
        <f t="shared" ca="1" si="3"/>
        <v>18.953628373197528</v>
      </c>
      <c r="P6">
        <f ca="1">(K6+$G$2*K5+($G$2^2)*K4+($G$2^3)*K3+($G$2^4)*K2)/(1+($G$2)+($G$2^2)+($G$2^3)+($G$2^4))</f>
        <v>17.770453557964217</v>
      </c>
    </row>
    <row r="7" spans="1:16" x14ac:dyDescent="0.25">
      <c r="A7" s="3">
        <v>0.6</v>
      </c>
      <c r="B7" s="3">
        <v>13.100130000000117</v>
      </c>
      <c r="J7">
        <f t="shared" si="0"/>
        <v>13.100130000000117</v>
      </c>
      <c r="K7">
        <f t="shared" ca="1" si="1"/>
        <v>29.843633084142173</v>
      </c>
      <c r="L7">
        <f t="shared" ca="1" si="2"/>
        <v>570.74822182071716</v>
      </c>
      <c r="N7">
        <f t="shared" ref="N7:N70" ca="1" si="4">(K3+K4+K5+K6+K7)/5</f>
        <v>21.463072648859459</v>
      </c>
      <c r="O7">
        <f t="shared" ca="1" si="3"/>
        <v>23.309630257575385</v>
      </c>
      <c r="P7">
        <f t="shared" ref="P7:P70" ca="1" si="5">(K7+$G$2*K6+($G$2^2)*K5+($G$2^3)*K4+($G$2^4)*K3)/(1+($G$2)+($G$2^2)+($G$2^3)+($G$2^4))</f>
        <v>22.24528190392509</v>
      </c>
    </row>
    <row r="8" spans="1:16" x14ac:dyDescent="0.25">
      <c r="A8" s="3">
        <v>0.7</v>
      </c>
      <c r="B8" s="3">
        <v>15.253330000000183</v>
      </c>
      <c r="J8">
        <f t="shared" si="0"/>
        <v>15.253330000000183</v>
      </c>
      <c r="K8">
        <f t="shared" ca="1" si="1"/>
        <v>34.499277639457944</v>
      </c>
      <c r="L8">
        <f t="shared" ca="1" si="2"/>
        <v>647.22661246181838</v>
      </c>
      <c r="N8">
        <f t="shared" ca="1" si="4"/>
        <v>24.183710828310584</v>
      </c>
      <c r="O8">
        <f t="shared" ca="1" si="3"/>
        <v>27.785489210328407</v>
      </c>
      <c r="P8">
        <f t="shared" ca="1" si="5"/>
        <v>25.432183807804972</v>
      </c>
    </row>
    <row r="9" spans="1:16" x14ac:dyDescent="0.25">
      <c r="A9" s="3">
        <v>0.8</v>
      </c>
      <c r="B9" s="3">
        <v>17.40053</v>
      </c>
      <c r="J9">
        <f t="shared" si="0"/>
        <v>17.40053</v>
      </c>
      <c r="K9">
        <f t="shared" ca="1" si="1"/>
        <v>25.461321156717315</v>
      </c>
      <c r="L9">
        <f t="shared" ca="1" si="2"/>
        <v>974.988961774931</v>
      </c>
      <c r="N9">
        <f t="shared" ca="1" si="4"/>
        <v>27.117996375889579</v>
      </c>
      <c r="O9">
        <f t="shared" ca="1" si="3"/>
        <v>26.855821988883971</v>
      </c>
      <c r="P9">
        <f t="shared" ca="1" si="5"/>
        <v>27.550633516164403</v>
      </c>
    </row>
    <row r="10" spans="1:16" x14ac:dyDescent="0.25">
      <c r="A10" s="3">
        <v>0.9</v>
      </c>
      <c r="B10" s="3">
        <v>19.541730000000008</v>
      </c>
      <c r="J10">
        <f t="shared" si="0"/>
        <v>19.541730000000008</v>
      </c>
      <c r="K10">
        <f t="shared" ca="1" si="1"/>
        <v>33.407745152045834</v>
      </c>
      <c r="L10">
        <f t="shared" ca="1" si="2"/>
        <v>680.8045765780347</v>
      </c>
      <c r="N10">
        <f t="shared" ca="1" si="4"/>
        <v>30.399747689684556</v>
      </c>
      <c r="O10">
        <f t="shared" ca="1" si="3"/>
        <v>29.476591254148715</v>
      </c>
      <c r="P10">
        <f t="shared" ca="1" si="5"/>
        <v>30.502393534826655</v>
      </c>
    </row>
    <row r="11" spans="1:16" x14ac:dyDescent="0.25">
      <c r="A11" s="3">
        <v>1</v>
      </c>
      <c r="B11" s="3">
        <v>21.676930000000102</v>
      </c>
      <c r="J11">
        <f t="shared" si="0"/>
        <v>21.676930000000102</v>
      </c>
      <c r="K11">
        <f t="shared" ca="1" si="1"/>
        <v>31.080788584499128</v>
      </c>
      <c r="L11">
        <f t="shared" ca="1" si="2"/>
        <v>296.48096855133434</v>
      </c>
      <c r="N11">
        <f t="shared" ca="1" si="4"/>
        <v>30.858553123372481</v>
      </c>
      <c r="O11">
        <f t="shared" ca="1" si="3"/>
        <v>30.118270186288882</v>
      </c>
      <c r="P11">
        <f t="shared" ca="1" si="5"/>
        <v>30.891018637872563</v>
      </c>
    </row>
    <row r="12" spans="1:16" x14ac:dyDescent="0.25">
      <c r="A12" s="3">
        <v>1.1000000000000001</v>
      </c>
      <c r="B12" s="3">
        <v>23.80613000000011</v>
      </c>
      <c r="J12">
        <f t="shared" si="0"/>
        <v>23.80613000000011</v>
      </c>
      <c r="K12">
        <f t="shared" ca="1" si="1"/>
        <v>33.934914021623442</v>
      </c>
      <c r="L12">
        <f t="shared" ca="1" si="2"/>
        <v>911.47774106264239</v>
      </c>
      <c r="N12">
        <f t="shared" ca="1" si="4"/>
        <v>31.676809310868737</v>
      </c>
      <c r="O12">
        <f t="shared" ca="1" si="3"/>
        <v>31.644927720422707</v>
      </c>
      <c r="P12">
        <f t="shared" ca="1" si="5"/>
        <v>31.785347489273782</v>
      </c>
    </row>
    <row r="13" spans="1:16" x14ac:dyDescent="0.25">
      <c r="A13" s="3">
        <v>1.2</v>
      </c>
      <c r="B13" s="3">
        <v>25.929330000000093</v>
      </c>
      <c r="J13">
        <f t="shared" si="0"/>
        <v>25.929330000000093</v>
      </c>
      <c r="K13">
        <f t="shared" ca="1" si="1"/>
        <v>29.041332266438673</v>
      </c>
      <c r="L13">
        <f t="shared" ca="1" si="2"/>
        <v>651.04347026526682</v>
      </c>
      <c r="N13">
        <f t="shared" ca="1" si="4"/>
        <v>30.585220236264878</v>
      </c>
      <c r="O13">
        <f t="shared" ca="1" si="3"/>
        <v>30.603489538829095</v>
      </c>
      <c r="P13">
        <f t="shared" ca="1" si="5"/>
        <v>30.723941458354549</v>
      </c>
    </row>
    <row r="14" spans="1:16" x14ac:dyDescent="0.25">
      <c r="A14" s="3">
        <v>1.3</v>
      </c>
      <c r="B14" s="3">
        <v>28.04652999999999</v>
      </c>
      <c r="J14">
        <f t="shared" si="0"/>
        <v>28.04652999999999</v>
      </c>
      <c r="K14">
        <f t="shared" ca="1" si="1"/>
        <v>42.265070812545446</v>
      </c>
      <c r="L14">
        <f t="shared" ca="1" si="2"/>
        <v>858.22198085936861</v>
      </c>
      <c r="N14">
        <f t="shared" ca="1" si="4"/>
        <v>33.945970167430502</v>
      </c>
      <c r="O14">
        <f t="shared" ca="1" si="3"/>
        <v>35.268122048315632</v>
      </c>
      <c r="P14">
        <f t="shared" ca="1" si="5"/>
        <v>34.301058992994648</v>
      </c>
    </row>
    <row r="15" spans="1:16" x14ac:dyDescent="0.25">
      <c r="A15" s="3">
        <v>1.4</v>
      </c>
      <c r="B15" s="3">
        <v>30.157730000000029</v>
      </c>
      <c r="J15">
        <f t="shared" si="0"/>
        <v>30.157730000000029</v>
      </c>
      <c r="K15">
        <f t="shared" ca="1" si="1"/>
        <v>42.049658694548981</v>
      </c>
      <c r="L15">
        <f t="shared" ca="1" si="2"/>
        <v>3.5328074412449562</v>
      </c>
      <c r="N15">
        <f t="shared" ca="1" si="4"/>
        <v>35.674352875931135</v>
      </c>
      <c r="O15">
        <f t="shared" ca="1" si="3"/>
        <v>37.980736706808969</v>
      </c>
      <c r="P15">
        <f t="shared" ca="1" si="5"/>
        <v>36.322033472615708</v>
      </c>
    </row>
    <row r="16" spans="1:16" x14ac:dyDescent="0.25">
      <c r="A16" s="3">
        <v>1.5</v>
      </c>
      <c r="B16" s="3">
        <v>32.262929999999997</v>
      </c>
      <c r="J16">
        <f t="shared" si="0"/>
        <v>32.26293000000004</v>
      </c>
      <c r="K16">
        <f t="shared" ca="1" si="1"/>
        <v>37.040393628912035</v>
      </c>
      <c r="L16">
        <f t="shared" ca="1" si="2"/>
        <v>536.39244781867671</v>
      </c>
      <c r="N16">
        <f t="shared" ca="1" si="4"/>
        <v>36.866273884813715</v>
      </c>
      <c r="O16">
        <f t="shared" ca="1" si="3"/>
        <v>37.604599475650197</v>
      </c>
      <c r="P16">
        <f t="shared" ca="1" si="5"/>
        <v>37.253210452489277</v>
      </c>
    </row>
    <row r="17" spans="1:16" x14ac:dyDescent="0.25">
      <c r="A17" s="3">
        <v>1.6</v>
      </c>
      <c r="B17" s="3">
        <v>34.362130000000072</v>
      </c>
      <c r="J17">
        <f t="shared" si="0"/>
        <v>34.362130000000072</v>
      </c>
      <c r="K17">
        <f t="shared" ca="1" si="1"/>
        <v>40.072725404981931</v>
      </c>
      <c r="L17">
        <f t="shared" ca="1" si="2"/>
        <v>247.87339755794014</v>
      </c>
      <c r="N17">
        <f t="shared" ca="1" si="4"/>
        <v>38.093836161485413</v>
      </c>
      <c r="O17">
        <f t="shared" ca="1" si="3"/>
        <v>38.591849847382889</v>
      </c>
      <c r="P17">
        <f t="shared" ca="1" si="5"/>
        <v>38.42019924689103</v>
      </c>
    </row>
    <row r="18" spans="1:16" x14ac:dyDescent="0.25">
      <c r="A18" s="3">
        <v>1.7</v>
      </c>
      <c r="B18" s="3">
        <v>36.455330000000131</v>
      </c>
      <c r="J18">
        <f t="shared" si="0"/>
        <v>36.455330000000131</v>
      </c>
      <c r="K18">
        <f t="shared" ca="1" si="1"/>
        <v>50.843177128715858</v>
      </c>
      <c r="L18">
        <f t="shared" ca="1" si="2"/>
        <v>879.20191488639364</v>
      </c>
      <c r="N18">
        <f t="shared" ca="1" si="4"/>
        <v>42.454205133940846</v>
      </c>
      <c r="O18">
        <f t="shared" ca="1" si="3"/>
        <v>43.492380759916074</v>
      </c>
      <c r="P18">
        <f t="shared" ca="1" si="5"/>
        <v>42.806198378807743</v>
      </c>
    </row>
    <row r="19" spans="1:16" x14ac:dyDescent="0.25">
      <c r="A19" s="3">
        <v>1.8</v>
      </c>
      <c r="B19" s="3">
        <v>38.542530000000006</v>
      </c>
      <c r="J19">
        <f t="shared" si="0"/>
        <v>38.542530000000006</v>
      </c>
      <c r="K19">
        <f t="shared" ca="1" si="1"/>
        <v>51.549144902859801</v>
      </c>
      <c r="L19">
        <f t="shared" ca="1" si="2"/>
        <v>399.03270266652424</v>
      </c>
      <c r="N19">
        <f t="shared" ca="1" si="4"/>
        <v>44.311019952003718</v>
      </c>
      <c r="O19">
        <f t="shared" ca="1" si="3"/>
        <v>46.715086417093566</v>
      </c>
      <c r="P19">
        <f t="shared" ca="1" si="5"/>
        <v>45.019203419137476</v>
      </c>
    </row>
    <row r="20" spans="1:16" x14ac:dyDescent="0.25">
      <c r="A20" s="3">
        <v>1.9</v>
      </c>
      <c r="B20" s="3">
        <v>40.623730000000009</v>
      </c>
      <c r="J20">
        <f t="shared" si="0"/>
        <v>40.623730000000009</v>
      </c>
      <c r="K20">
        <f t="shared" ca="1" si="1"/>
        <v>41.159800828982682</v>
      </c>
      <c r="L20">
        <f t="shared" ca="1" si="2"/>
        <v>763.3495186592063</v>
      </c>
      <c r="N20">
        <f t="shared" ca="1" si="4"/>
        <v>44.133048378890464</v>
      </c>
      <c r="O20">
        <f t="shared" ca="1" si="3"/>
        <v>44.492972181849211</v>
      </c>
      <c r="P20">
        <f t="shared" ca="1" si="5"/>
        <v>44.504950745031223</v>
      </c>
    </row>
    <row r="21" spans="1:16" x14ac:dyDescent="0.25">
      <c r="A21" s="3">
        <v>2</v>
      </c>
      <c r="B21" s="3">
        <v>42.698930000000104</v>
      </c>
      <c r="J21">
        <f t="shared" si="0"/>
        <v>42.698930000000104</v>
      </c>
      <c r="K21">
        <f t="shared" ca="1" si="1"/>
        <v>62.510657680445284</v>
      </c>
      <c r="L21">
        <f t="shared" ca="1" si="2"/>
        <v>543.60252757002763</v>
      </c>
      <c r="N21">
        <f t="shared" ca="1" si="4"/>
        <v>49.227101189197114</v>
      </c>
      <c r="O21">
        <f t="shared" ca="1" si="3"/>
        <v>51.700046381287642</v>
      </c>
      <c r="P21">
        <f t="shared" ca="1" si="5"/>
        <v>49.978187849597965</v>
      </c>
    </row>
    <row r="22" spans="1:16" x14ac:dyDescent="0.25">
      <c r="A22" s="3">
        <v>2.1</v>
      </c>
      <c r="B22" s="3">
        <v>44.768130000000113</v>
      </c>
      <c r="J22">
        <f t="shared" si="0"/>
        <v>44.768130000000113</v>
      </c>
      <c r="K22">
        <f t="shared" ca="1" si="1"/>
        <v>50.13070746755082</v>
      </c>
      <c r="L22">
        <f t="shared" ca="1" si="2"/>
        <v>685.55641370039996</v>
      </c>
      <c r="N22">
        <f t="shared" ca="1" si="4"/>
        <v>51.238697601710896</v>
      </c>
      <c r="O22">
        <f t="shared" ca="1" si="3"/>
        <v>51.07231081579291</v>
      </c>
      <c r="P22">
        <f t="shared" ca="1" si="5"/>
        <v>51.443743302913923</v>
      </c>
    </row>
    <row r="23" spans="1:16" x14ac:dyDescent="0.25">
      <c r="A23" s="3">
        <v>2.2000000000000002</v>
      </c>
      <c r="B23" s="3">
        <v>46.83133000000015</v>
      </c>
      <c r="J23">
        <f t="shared" si="0"/>
        <v>46.83133000000015</v>
      </c>
      <c r="K23">
        <f t="shared" ca="1" si="1"/>
        <v>55.070531933769686</v>
      </c>
      <c r="L23">
        <f t="shared" ca="1" si="2"/>
        <v>258.18190806542083</v>
      </c>
      <c r="N23">
        <f t="shared" ca="1" si="4"/>
        <v>52.084168562721651</v>
      </c>
      <c r="O23">
        <f t="shared" ca="1" si="3"/>
        <v>52.671599262983619</v>
      </c>
      <c r="P23">
        <f t="shared" ca="1" si="5"/>
        <v>52.415982552519054</v>
      </c>
    </row>
    <row r="24" spans="1:16" x14ac:dyDescent="0.25">
      <c r="A24" s="3">
        <v>2.2999999999999998</v>
      </c>
      <c r="B24" s="3">
        <v>48.888530000000046</v>
      </c>
      <c r="J24">
        <f t="shared" si="0"/>
        <v>48.888530000000046</v>
      </c>
      <c r="K24">
        <f t="shared" ca="1" si="1"/>
        <v>68.261973402862267</v>
      </c>
      <c r="L24">
        <f t="shared" ca="1" si="2"/>
        <v>403.24243782273618</v>
      </c>
      <c r="N24">
        <f t="shared" ca="1" si="4"/>
        <v>55.42673426272215</v>
      </c>
      <c r="O24">
        <f t="shared" ca="1" si="3"/>
        <v>58.907748918935077</v>
      </c>
      <c r="P24">
        <f t="shared" ca="1" si="5"/>
        <v>56.410475926085148</v>
      </c>
    </row>
    <row r="25" spans="1:16" x14ac:dyDescent="0.25">
      <c r="A25" s="3">
        <v>2.4</v>
      </c>
      <c r="B25" s="3">
        <v>50.939730000000026</v>
      </c>
      <c r="J25">
        <f t="shared" si="0"/>
        <v>50.939730000000026</v>
      </c>
      <c r="K25">
        <f t="shared" ca="1" si="1"/>
        <v>57.300983215376704</v>
      </c>
      <c r="L25">
        <f t="shared" ca="1" si="2"/>
        <v>427.77916032261498</v>
      </c>
      <c r="N25">
        <f t="shared" ca="1" si="4"/>
        <v>58.654970740000955</v>
      </c>
      <c r="O25">
        <f t="shared" ca="1" si="3"/>
        <v>58.265042637511726</v>
      </c>
      <c r="P25">
        <f t="shared" ca="1" si="5"/>
        <v>58.826992843225042</v>
      </c>
    </row>
    <row r="26" spans="1:16" x14ac:dyDescent="0.25">
      <c r="A26" s="3">
        <v>2.5</v>
      </c>
      <c r="B26" s="3">
        <v>52.984930000000084</v>
      </c>
      <c r="J26">
        <f t="shared" si="0"/>
        <v>52.984930000000084</v>
      </c>
      <c r="K26">
        <f t="shared" ca="1" si="1"/>
        <v>63.396649032003445</v>
      </c>
      <c r="L26">
        <f t="shared" ca="1" si="2"/>
        <v>420.32222992637082</v>
      </c>
      <c r="N26">
        <f t="shared" ca="1" si="4"/>
        <v>58.83216901031259</v>
      </c>
      <c r="O26">
        <f t="shared" ca="1" si="3"/>
        <v>60.317685195308414</v>
      </c>
      <c r="P26">
        <f t="shared" ca="1" si="5"/>
        <v>59.411713347986392</v>
      </c>
    </row>
    <row r="27" spans="1:16" x14ac:dyDescent="0.25">
      <c r="A27" s="3">
        <v>2.6</v>
      </c>
      <c r="B27" s="3">
        <v>55.024130000000056</v>
      </c>
      <c r="J27">
        <f t="shared" si="0"/>
        <v>55.024130000000056</v>
      </c>
      <c r="K27">
        <f t="shared" ca="1" si="1"/>
        <v>71.49557379970075</v>
      </c>
      <c r="L27">
        <f t="shared" ca="1" si="2"/>
        <v>985.19677215617378</v>
      </c>
      <c r="N27">
        <f t="shared" ca="1" si="4"/>
        <v>63.105142276742569</v>
      </c>
      <c r="O27">
        <f t="shared" ca="1" si="3"/>
        <v>64.788840637065348</v>
      </c>
      <c r="P27">
        <f t="shared" ca="1" si="5"/>
        <v>63.700790931941064</v>
      </c>
    </row>
    <row r="28" spans="1:16" x14ac:dyDescent="0.25">
      <c r="A28" s="3">
        <v>2.7</v>
      </c>
      <c r="B28" s="3">
        <v>57.057330000000121</v>
      </c>
      <c r="J28">
        <f t="shared" si="0"/>
        <v>57.057330000000121</v>
      </c>
      <c r="K28">
        <f t="shared" ca="1" si="1"/>
        <v>57.182182426921372</v>
      </c>
      <c r="L28">
        <f t="shared" ca="1" si="2"/>
        <v>612.02901865015519</v>
      </c>
      <c r="N28">
        <f t="shared" ca="1" si="4"/>
        <v>63.527472375372909</v>
      </c>
      <c r="O28">
        <f t="shared" ca="1" si="3"/>
        <v>61.746177353007759</v>
      </c>
      <c r="P28">
        <f t="shared" ca="1" si="5"/>
        <v>63.353418005958922</v>
      </c>
    </row>
    <row r="29" spans="1:16" x14ac:dyDescent="0.25">
      <c r="A29" s="3">
        <v>2.8</v>
      </c>
      <c r="B29" s="3">
        <v>59.084529999999987</v>
      </c>
      <c r="J29">
        <f t="shared" si="0"/>
        <v>59.084529999999987</v>
      </c>
      <c r="K29">
        <f t="shared" ca="1" si="1"/>
        <v>59.524747105199786</v>
      </c>
      <c r="L29">
        <f t="shared" ca="1" si="2"/>
        <v>785.12017227955403</v>
      </c>
      <c r="N29">
        <f t="shared" ca="1" si="4"/>
        <v>61.780027115840404</v>
      </c>
      <c r="O29">
        <f t="shared" ca="1" si="3"/>
        <v>60.857605253884572</v>
      </c>
      <c r="P29">
        <f t="shared" ca="1" si="5"/>
        <v>61.710692852219914</v>
      </c>
    </row>
    <row r="30" spans="1:16" x14ac:dyDescent="0.25">
      <c r="A30" s="3">
        <v>2.9</v>
      </c>
      <c r="B30" s="3">
        <v>61.105730000000051</v>
      </c>
      <c r="J30">
        <f t="shared" si="0"/>
        <v>61.105730000000051</v>
      </c>
      <c r="K30">
        <f t="shared" ca="1" si="1"/>
        <v>80.130144081896589</v>
      </c>
      <c r="L30">
        <f t="shared" ca="1" si="2"/>
        <v>384.1585861166821</v>
      </c>
      <c r="N30">
        <f t="shared" ca="1" si="4"/>
        <v>66.345859289144386</v>
      </c>
      <c r="O30">
        <f t="shared" ca="1" si="3"/>
        <v>68.566620785089384</v>
      </c>
      <c r="P30">
        <f t="shared" ca="1" si="5"/>
        <v>66.844472411482499</v>
      </c>
    </row>
    <row r="31" spans="1:16" x14ac:dyDescent="0.25">
      <c r="A31" s="3">
        <v>3</v>
      </c>
      <c r="B31" s="3">
        <v>63.120930000000087</v>
      </c>
      <c r="J31">
        <f t="shared" si="0"/>
        <v>63.120930000000087</v>
      </c>
      <c r="K31">
        <f t="shared" ca="1" si="1"/>
        <v>63.374283918332139</v>
      </c>
      <c r="L31">
        <f t="shared" ca="1" si="2"/>
        <v>797.72674857556217</v>
      </c>
      <c r="N31">
        <f t="shared" ca="1" si="4"/>
        <v>66.341386266410126</v>
      </c>
      <c r="O31">
        <f t="shared" ca="1" si="3"/>
        <v>66.489686038386481</v>
      </c>
      <c r="P31">
        <f t="shared" ca="1" si="5"/>
        <v>66.49422864068282</v>
      </c>
    </row>
    <row r="32" spans="1:16" x14ac:dyDescent="0.25">
      <c r="A32" s="3">
        <v>3.1</v>
      </c>
      <c r="B32" s="3">
        <v>65.130130000000094</v>
      </c>
      <c r="J32">
        <f t="shared" si="0"/>
        <v>65.130130000000094</v>
      </c>
      <c r="K32">
        <f t="shared" ca="1" si="1"/>
        <v>80.035985592835729</v>
      </c>
      <c r="L32">
        <f t="shared" ca="1" si="2"/>
        <v>355.99334926300162</v>
      </c>
      <c r="N32">
        <f t="shared" ca="1" si="4"/>
        <v>68.049468625037122</v>
      </c>
      <c r="O32">
        <f t="shared" ca="1" si="3"/>
        <v>71.908205860166177</v>
      </c>
      <c r="P32">
        <f t="shared" ca="1" si="5"/>
        <v>69.079882873596404</v>
      </c>
    </row>
    <row r="33" spans="1:16" x14ac:dyDescent="0.25">
      <c r="A33" s="3">
        <v>3.2</v>
      </c>
      <c r="B33" s="3">
        <v>67.133330000000115</v>
      </c>
      <c r="J33">
        <f t="shared" si="0"/>
        <v>67.133330000000115</v>
      </c>
      <c r="K33">
        <f t="shared" ca="1" si="1"/>
        <v>86.51778530091697</v>
      </c>
      <c r="L33">
        <f t="shared" ca="1" si="2"/>
        <v>923.05491123529475</v>
      </c>
      <c r="N33">
        <f t="shared" ca="1" si="4"/>
        <v>73.916589199836238</v>
      </c>
      <c r="O33">
        <f t="shared" ca="1" si="3"/>
        <v>77.752037636466497</v>
      </c>
      <c r="P33">
        <f t="shared" ca="1" si="5"/>
        <v>75.053699279563943</v>
      </c>
    </row>
    <row r="34" spans="1:16" x14ac:dyDescent="0.25">
      <c r="A34" s="3">
        <v>3.3</v>
      </c>
      <c r="B34" s="3">
        <v>69.130530000000022</v>
      </c>
      <c r="J34">
        <f t="shared" si="0"/>
        <v>69.130530000000022</v>
      </c>
      <c r="K34">
        <f t="shared" ca="1" si="1"/>
        <v>88.98720003785732</v>
      </c>
      <c r="L34">
        <f t="shared" ca="1" si="2"/>
        <v>514.17806076672957</v>
      </c>
      <c r="N34">
        <f t="shared" ca="1" si="4"/>
        <v>79.809079786367732</v>
      </c>
      <c r="O34">
        <f t="shared" ca="1" si="3"/>
        <v>82.246102597022826</v>
      </c>
      <c r="P34">
        <f t="shared" ca="1" si="5"/>
        <v>80.69536657162854</v>
      </c>
    </row>
    <row r="35" spans="1:16" x14ac:dyDescent="0.25">
      <c r="A35" s="3">
        <v>3.4</v>
      </c>
      <c r="B35" s="3">
        <v>71.121730000000042</v>
      </c>
      <c r="J35">
        <f t="shared" si="0"/>
        <v>71.121730000000042</v>
      </c>
      <c r="K35">
        <f t="shared" ca="1" si="1"/>
        <v>83.289985607488603</v>
      </c>
      <c r="L35">
        <f t="shared" ca="1" si="2"/>
        <v>107.28499337055509</v>
      </c>
      <c r="N35">
        <f t="shared" ca="1" si="4"/>
        <v>80.441048091486138</v>
      </c>
      <c r="O35">
        <f t="shared" ca="1" si="3"/>
        <v>82.663655801209131</v>
      </c>
      <c r="P35">
        <f t="shared" ca="1" si="5"/>
        <v>81.410459551976231</v>
      </c>
    </row>
    <row r="36" spans="1:16" x14ac:dyDescent="0.25">
      <c r="A36" s="3">
        <v>3.5</v>
      </c>
      <c r="B36" s="3">
        <v>73.106930000000048</v>
      </c>
      <c r="J36">
        <f t="shared" si="0"/>
        <v>73.106930000000048</v>
      </c>
      <c r="K36">
        <f t="shared" ca="1" si="1"/>
        <v>83.115444721718092</v>
      </c>
      <c r="L36">
        <f t="shared" ca="1" si="2"/>
        <v>322.85587789065806</v>
      </c>
      <c r="N36">
        <f t="shared" ca="1" si="4"/>
        <v>84.389280252163346</v>
      </c>
      <c r="O36">
        <f t="shared" ca="1" si="3"/>
        <v>82.844371369412713</v>
      </c>
      <c r="P36">
        <f t="shared" ca="1" si="5"/>
        <v>84.427520556506622</v>
      </c>
    </row>
    <row r="37" spans="1:16" x14ac:dyDescent="0.25">
      <c r="A37" s="3">
        <v>3.6</v>
      </c>
      <c r="B37" s="3">
        <v>75.086130000000082</v>
      </c>
      <c r="J37">
        <f t="shared" si="0"/>
        <v>75.086130000000082</v>
      </c>
      <c r="K37">
        <f t="shared" ca="1" si="1"/>
        <v>94.486497293420555</v>
      </c>
      <c r="L37">
        <f t="shared" ca="1" si="2"/>
        <v>228.34553965428651</v>
      </c>
      <c r="N37">
        <f t="shared" ca="1" si="4"/>
        <v>87.279382592280299</v>
      </c>
      <c r="O37">
        <f t="shared" ca="1" si="3"/>
        <v>87.501221739015847</v>
      </c>
      <c r="P37">
        <f t="shared" ca="1" si="5"/>
        <v>87.517099374511531</v>
      </c>
    </row>
    <row r="38" spans="1:16" x14ac:dyDescent="0.25">
      <c r="A38" s="3">
        <v>3.7</v>
      </c>
      <c r="B38" s="3">
        <v>77.059330000000088</v>
      </c>
      <c r="J38">
        <f t="shared" si="0"/>
        <v>77.059330000000088</v>
      </c>
      <c r="K38">
        <f t="shared" ca="1" si="1"/>
        <v>80.495610049042313</v>
      </c>
      <c r="L38">
        <f t="shared" ca="1" si="2"/>
        <v>368.85485826005714</v>
      </c>
      <c r="N38">
        <f t="shared" ca="1" si="4"/>
        <v>86.074947541905388</v>
      </c>
      <c r="O38">
        <f t="shared" ca="1" si="3"/>
        <v>84.698977063026433</v>
      </c>
      <c r="P38">
        <f t="shared" ca="1" si="5"/>
        <v>85.946587211645578</v>
      </c>
    </row>
    <row r="39" spans="1:16" x14ac:dyDescent="0.25">
      <c r="A39" s="3">
        <v>3.8</v>
      </c>
      <c r="B39" s="3">
        <v>79.026529999999951</v>
      </c>
      <c r="J39">
        <f t="shared" si="0"/>
        <v>79.026529999999951</v>
      </c>
      <c r="K39">
        <f t="shared" ca="1" si="1"/>
        <v>84.784817301767561</v>
      </c>
      <c r="L39">
        <f t="shared" ca="1" si="2"/>
        <v>993.10926355725962</v>
      </c>
      <c r="N39">
        <f t="shared" ca="1" si="4"/>
        <v>85.234470994687427</v>
      </c>
      <c r="O39">
        <f t="shared" ca="1" si="3"/>
        <v>84.73331315852289</v>
      </c>
      <c r="P39">
        <f t="shared" ca="1" si="5"/>
        <v>85.224450663666829</v>
      </c>
    </row>
    <row r="40" spans="1:16" x14ac:dyDescent="0.25">
      <c r="A40" s="3">
        <v>3.9</v>
      </c>
      <c r="B40" s="3">
        <v>80.98773000000007</v>
      </c>
      <c r="J40">
        <f t="shared" si="0"/>
        <v>80.98773000000007</v>
      </c>
      <c r="K40">
        <f t="shared" ca="1" si="1"/>
        <v>83.98756514019658</v>
      </c>
      <c r="L40">
        <f t="shared" ca="1" si="2"/>
        <v>750.24416005104285</v>
      </c>
      <c r="N40">
        <f t="shared" ca="1" si="4"/>
        <v>85.373986901229017</v>
      </c>
      <c r="O40">
        <f t="shared" ca="1" si="3"/>
        <v>84.43501395119236</v>
      </c>
      <c r="P40">
        <f t="shared" ca="1" si="5"/>
        <v>85.201349090457981</v>
      </c>
    </row>
    <row r="41" spans="1:16" x14ac:dyDescent="0.25">
      <c r="A41" s="3">
        <v>4</v>
      </c>
      <c r="B41" s="3">
        <v>82.942930000000047</v>
      </c>
      <c r="J41">
        <f t="shared" si="0"/>
        <v>82.942930000000047</v>
      </c>
      <c r="K41">
        <f t="shared" ca="1" si="1"/>
        <v>92.925371589273198</v>
      </c>
      <c r="L41">
        <f t="shared" ca="1" si="2"/>
        <v>621.34181434920265</v>
      </c>
      <c r="N41">
        <f t="shared" ca="1" si="4"/>
        <v>87.335972274740044</v>
      </c>
      <c r="O41">
        <f t="shared" ca="1" si="3"/>
        <v>87.831157006424689</v>
      </c>
      <c r="P41">
        <f t="shared" ca="1" si="5"/>
        <v>87.388286691374304</v>
      </c>
    </row>
    <row r="42" spans="1:16" x14ac:dyDescent="0.25">
      <c r="A42" s="3">
        <v>4.0999999999999996</v>
      </c>
      <c r="B42" s="3">
        <v>84.892130000000037</v>
      </c>
      <c r="J42">
        <f t="shared" si="0"/>
        <v>84.892130000000037</v>
      </c>
      <c r="K42">
        <f t="shared" ca="1" si="1"/>
        <v>91.460905448039199</v>
      </c>
      <c r="L42">
        <f t="shared" ca="1" si="2"/>
        <v>19.324323131459597</v>
      </c>
      <c r="N42">
        <f t="shared" ca="1" si="4"/>
        <v>86.730853905663778</v>
      </c>
      <c r="O42">
        <f t="shared" ca="1" si="3"/>
        <v>89.283056383070488</v>
      </c>
      <c r="P42">
        <f t="shared" ca="1" si="5"/>
        <v>87.359275526387506</v>
      </c>
    </row>
    <row r="43" spans="1:16" x14ac:dyDescent="0.25">
      <c r="A43" s="3">
        <v>4.2</v>
      </c>
      <c r="B43" s="3">
        <v>86.835330000000127</v>
      </c>
      <c r="J43">
        <f t="shared" si="0"/>
        <v>86.835330000000127</v>
      </c>
      <c r="K43">
        <f t="shared" ca="1" si="1"/>
        <v>106.57310077570239</v>
      </c>
      <c r="L43">
        <f t="shared" ca="1" si="2"/>
        <v>208.08757161765567</v>
      </c>
      <c r="N43">
        <f t="shared" ca="1" si="4"/>
        <v>91.946352050995785</v>
      </c>
      <c r="O43">
        <f t="shared" ca="1" si="3"/>
        <v>96.199074140123244</v>
      </c>
      <c r="P43">
        <f t="shared" ca="1" si="5"/>
        <v>93.040883076150024</v>
      </c>
    </row>
    <row r="44" spans="1:16" x14ac:dyDescent="0.25">
      <c r="A44" s="3">
        <v>4.3</v>
      </c>
      <c r="B44" s="3">
        <v>88.772530000000017</v>
      </c>
      <c r="J44">
        <f t="shared" si="0"/>
        <v>88.772530000000017</v>
      </c>
      <c r="K44">
        <f t="shared" ca="1" si="1"/>
        <v>102.8084537161325</v>
      </c>
      <c r="L44">
        <f t="shared" ca="1" si="2"/>
        <v>366.33797292471462</v>
      </c>
      <c r="N44">
        <f t="shared" ca="1" si="4"/>
        <v>95.551079333868785</v>
      </c>
      <c r="O44">
        <f t="shared" ca="1" si="3"/>
        <v>98.842825970526945</v>
      </c>
      <c r="P44">
        <f t="shared" ca="1" si="5"/>
        <v>96.616545433381262</v>
      </c>
    </row>
    <row r="45" spans="1:16" x14ac:dyDescent="0.25">
      <c r="A45" s="3">
        <v>4.4000000000000004</v>
      </c>
      <c r="B45" s="3">
        <v>90.703729999999993</v>
      </c>
      <c r="J45">
        <f t="shared" si="0"/>
        <v>90.703729999999993</v>
      </c>
      <c r="K45">
        <f t="shared" ca="1" si="1"/>
        <v>108.93240901986368</v>
      </c>
      <c r="L45">
        <f t="shared" ca="1" si="2"/>
        <v>330.5741383920523</v>
      </c>
      <c r="N45">
        <f t="shared" ca="1" si="4"/>
        <v>100.5400481098022</v>
      </c>
      <c r="O45">
        <f t="shared" ca="1" si="3"/>
        <v>102.87865919026164</v>
      </c>
      <c r="P45">
        <f t="shared" ca="1" si="5"/>
        <v>101.44503561916549</v>
      </c>
    </row>
    <row r="46" spans="1:16" x14ac:dyDescent="0.25">
      <c r="A46" s="3">
        <v>4.5</v>
      </c>
      <c r="B46" s="3">
        <v>92.628930000000054</v>
      </c>
      <c r="J46">
        <f t="shared" si="0"/>
        <v>92.628930000000054</v>
      </c>
      <c r="K46">
        <f t="shared" ca="1" si="1"/>
        <v>99.512588896863008</v>
      </c>
      <c r="L46">
        <f t="shared" ca="1" si="2"/>
        <v>151.15362356910688</v>
      </c>
      <c r="N46">
        <f t="shared" ca="1" si="4"/>
        <v>101.85749157132015</v>
      </c>
      <c r="O46">
        <f t="shared" ca="1" si="3"/>
        <v>101.53223107290219</v>
      </c>
      <c r="P46">
        <f t="shared" ca="1" si="5"/>
        <v>102.20163001019588</v>
      </c>
    </row>
    <row r="47" spans="1:16" x14ac:dyDescent="0.25">
      <c r="A47" s="3">
        <v>4.5999999999999996</v>
      </c>
      <c r="B47" s="3">
        <v>94.548130000000086</v>
      </c>
      <c r="J47">
        <f t="shared" si="0"/>
        <v>94.548130000000086</v>
      </c>
      <c r="K47">
        <f t="shared" ca="1" si="1"/>
        <v>95.960075499403004</v>
      </c>
      <c r="L47">
        <f t="shared" ca="1" si="2"/>
        <v>433.72852495230552</v>
      </c>
      <c r="N47">
        <f t="shared" ca="1" si="4"/>
        <v>102.75732558159294</v>
      </c>
      <c r="O47">
        <f t="shared" ca="1" si="3"/>
        <v>99.303368843502511</v>
      </c>
      <c r="P47">
        <f t="shared" ca="1" si="5"/>
        <v>102.22622914963448</v>
      </c>
    </row>
    <row r="48" spans="1:16" x14ac:dyDescent="0.25">
      <c r="A48" s="3">
        <v>4.7</v>
      </c>
      <c r="B48" s="3">
        <v>96.461330000000146</v>
      </c>
      <c r="J48">
        <f t="shared" si="0"/>
        <v>96.461330000000146</v>
      </c>
      <c r="K48">
        <f t="shared" ca="1" si="1"/>
        <v>103.42734481615534</v>
      </c>
      <c r="L48">
        <f t="shared" ca="1" si="2"/>
        <v>716.62495804265893</v>
      </c>
      <c r="N48">
        <f t="shared" ca="1" si="4"/>
        <v>102.12817438968349</v>
      </c>
      <c r="O48">
        <f t="shared" ca="1" si="3"/>
        <v>100.95295923256364</v>
      </c>
      <c r="P48">
        <f t="shared" ca="1" si="5"/>
        <v>101.8927406975928</v>
      </c>
    </row>
    <row r="49" spans="1:16" x14ac:dyDescent="0.25">
      <c r="A49" s="3">
        <v>4.8</v>
      </c>
      <c r="B49" s="3">
        <v>98.368530000000007</v>
      </c>
      <c r="J49">
        <f t="shared" si="0"/>
        <v>98.368530000000007</v>
      </c>
      <c r="K49">
        <f t="shared" ca="1" si="1"/>
        <v>115.19098723118613</v>
      </c>
      <c r="L49">
        <f t="shared" ca="1" si="2"/>
        <v>685.40915867590729</v>
      </c>
      <c r="N49">
        <f t="shared" ca="1" si="4"/>
        <v>104.60468109269422</v>
      </c>
      <c r="O49">
        <f t="shared" ca="1" si="3"/>
        <v>106.64817043201263</v>
      </c>
      <c r="P49">
        <f t="shared" ca="1" si="5"/>
        <v>105.00805586774146</v>
      </c>
    </row>
    <row r="50" spans="1:16" x14ac:dyDescent="0.25">
      <c r="A50" s="3">
        <v>4.9000000000000004</v>
      </c>
      <c r="B50" s="3">
        <v>100.26973000000001</v>
      </c>
      <c r="J50">
        <f t="shared" si="0"/>
        <v>100.26973000000001</v>
      </c>
      <c r="K50">
        <f t="shared" ca="1" si="1"/>
        <v>100.63386708262129</v>
      </c>
      <c r="L50">
        <f t="shared" ca="1" si="2"/>
        <v>770.80664054513227</v>
      </c>
      <c r="N50">
        <f t="shared" ca="1" si="4"/>
        <v>102.94497270524576</v>
      </c>
      <c r="O50">
        <f t="shared" ca="1" si="3"/>
        <v>104.24244909225609</v>
      </c>
      <c r="P50">
        <f t="shared" ca="1" si="5"/>
        <v>103.37403470148989</v>
      </c>
    </row>
    <row r="51" spans="1:16" x14ac:dyDescent="0.25">
      <c r="A51" s="3">
        <v>5</v>
      </c>
      <c r="B51" s="3">
        <v>102.16493000000003</v>
      </c>
      <c r="J51">
        <f t="shared" si="0"/>
        <v>102.16493000000003</v>
      </c>
      <c r="K51">
        <f t="shared" ca="1" si="1"/>
        <v>105.52301089354819</v>
      </c>
      <c r="L51">
        <f t="shared" ca="1" si="2"/>
        <v>480.69246134953283</v>
      </c>
      <c r="N51">
        <f t="shared" ca="1" si="4"/>
        <v>104.14705710458279</v>
      </c>
      <c r="O51">
        <f t="shared" ca="1" si="3"/>
        <v>104.75467381277294</v>
      </c>
      <c r="P51">
        <f t="shared" ca="1" si="5"/>
        <v>104.45560079883364</v>
      </c>
    </row>
    <row r="52" spans="1:16" x14ac:dyDescent="0.25">
      <c r="A52" s="3">
        <v>5.0999999999999996</v>
      </c>
      <c r="B52" s="3">
        <v>104.05413000000003</v>
      </c>
      <c r="J52">
        <f t="shared" si="0"/>
        <v>104.05413000000003</v>
      </c>
      <c r="K52">
        <f t="shared" ca="1" si="1"/>
        <v>113.42989792607759</v>
      </c>
      <c r="L52">
        <f t="shared" ca="1" si="2"/>
        <v>848.92107141557869</v>
      </c>
      <c r="N52">
        <f t="shared" ca="1" si="4"/>
        <v>107.6410215899177</v>
      </c>
      <c r="O52">
        <f t="shared" ca="1" si="3"/>
        <v>108.2247634580948</v>
      </c>
      <c r="P52">
        <f t="shared" ca="1" si="5"/>
        <v>107.87207899504492</v>
      </c>
    </row>
    <row r="53" spans="1:16" x14ac:dyDescent="0.25">
      <c r="A53" s="3">
        <v>5.2</v>
      </c>
      <c r="B53" s="3">
        <v>105.93733000000006</v>
      </c>
      <c r="J53">
        <f t="shared" si="0"/>
        <v>105.93733000000006</v>
      </c>
      <c r="K53">
        <f t="shared" ca="1" si="1"/>
        <v>120.38915742173424</v>
      </c>
      <c r="L53">
        <f t="shared" ca="1" si="2"/>
        <v>974.74025869168167</v>
      </c>
      <c r="N53">
        <f t="shared" ca="1" si="4"/>
        <v>111.03338411103348</v>
      </c>
      <c r="O53">
        <f t="shared" ca="1" si="3"/>
        <v>113.09052104355058</v>
      </c>
      <c r="P53">
        <f t="shared" ca="1" si="5"/>
        <v>111.56958321032215</v>
      </c>
    </row>
    <row r="54" spans="1:16" x14ac:dyDescent="0.25">
      <c r="A54" s="3">
        <v>5.3</v>
      </c>
      <c r="B54" s="3">
        <v>107.81453</v>
      </c>
      <c r="J54">
        <f t="shared" si="0"/>
        <v>107.81453</v>
      </c>
      <c r="K54">
        <f t="shared" ca="1" si="1"/>
        <v>111.47022136492465</v>
      </c>
      <c r="L54">
        <f t="shared" ca="1" si="2"/>
        <v>915.61000670441979</v>
      </c>
      <c r="N54">
        <f t="shared" ca="1" si="4"/>
        <v>110.28923093778118</v>
      </c>
      <c r="O54">
        <f t="shared" ca="1" si="3"/>
        <v>112.4424011721002</v>
      </c>
      <c r="P54">
        <f t="shared" ca="1" si="5"/>
        <v>111.02313386703932</v>
      </c>
    </row>
    <row r="55" spans="1:16" x14ac:dyDescent="0.25">
      <c r="A55" s="3">
        <v>5.4</v>
      </c>
      <c r="B55" s="3">
        <v>109.68573000000004</v>
      </c>
      <c r="J55">
        <f t="shared" si="0"/>
        <v>109.68573000000004</v>
      </c>
      <c r="K55">
        <f t="shared" ca="1" si="1"/>
        <v>128.81188275395218</v>
      </c>
      <c r="L55">
        <f t="shared" ca="1" si="2"/>
        <v>556.93351385632684</v>
      </c>
      <c r="N55">
        <f t="shared" ca="1" si="4"/>
        <v>115.92483407204739</v>
      </c>
      <c r="O55">
        <f t="shared" ca="1" si="3"/>
        <v>118.990193804841</v>
      </c>
      <c r="P55">
        <f t="shared" ca="1" si="5"/>
        <v>116.86511746461787</v>
      </c>
    </row>
    <row r="56" spans="1:16" x14ac:dyDescent="0.25">
      <c r="A56" s="3">
        <v>5.5</v>
      </c>
      <c r="B56" s="3">
        <v>111.55093000000009</v>
      </c>
      <c r="J56">
        <f t="shared" si="0"/>
        <v>111.55093000000009</v>
      </c>
      <c r="K56">
        <f t="shared" ca="1" si="1"/>
        <v>129.85479037131861</v>
      </c>
      <c r="L56">
        <f t="shared" ca="1" si="2"/>
        <v>226.98875905252069</v>
      </c>
      <c r="N56">
        <f t="shared" ca="1" si="4"/>
        <v>120.79118996760144</v>
      </c>
      <c r="O56">
        <f t="shared" ca="1" si="3"/>
        <v>123.33603243143205</v>
      </c>
      <c r="P56">
        <f t="shared" ca="1" si="5"/>
        <v>121.67258820180417</v>
      </c>
    </row>
    <row r="57" spans="1:16" x14ac:dyDescent="0.25">
      <c r="A57" s="3">
        <v>5.6</v>
      </c>
      <c r="B57" s="3">
        <v>113.41013000000012</v>
      </c>
      <c r="J57">
        <f t="shared" si="0"/>
        <v>113.41013000000012</v>
      </c>
      <c r="K57">
        <f t="shared" ca="1" si="1"/>
        <v>117.99649461957004</v>
      </c>
      <c r="L57">
        <f t="shared" ca="1" si="2"/>
        <v>216.68597215248607</v>
      </c>
      <c r="N57">
        <f t="shared" ca="1" si="4"/>
        <v>121.70450930629995</v>
      </c>
      <c r="O57">
        <f t="shared" ca="1" si="3"/>
        <v>121.20021730668725</v>
      </c>
      <c r="P57">
        <f t="shared" ca="1" si="5"/>
        <v>121.96345597027863</v>
      </c>
    </row>
    <row r="58" spans="1:16" x14ac:dyDescent="0.25">
      <c r="A58" s="3">
        <v>5.7</v>
      </c>
      <c r="B58" s="3">
        <v>115.26333000000011</v>
      </c>
      <c r="J58">
        <f t="shared" si="0"/>
        <v>115.26333000000011</v>
      </c>
      <c r="K58">
        <f t="shared" ca="1" si="1"/>
        <v>133.72126671528923</v>
      </c>
      <c r="L58">
        <f t="shared" ca="1" si="2"/>
        <v>589.15652698038571</v>
      </c>
      <c r="N58">
        <f t="shared" ca="1" si="4"/>
        <v>124.37093116501096</v>
      </c>
      <c r="O58">
        <f t="shared" ca="1" si="3"/>
        <v>126.20863707012805</v>
      </c>
      <c r="P58">
        <f t="shared" ca="1" si="5"/>
        <v>125.06165095817647</v>
      </c>
    </row>
    <row r="59" spans="1:16" x14ac:dyDescent="0.25">
      <c r="A59" s="3">
        <v>5.8</v>
      </c>
      <c r="B59" s="3">
        <v>117.11053000000004</v>
      </c>
      <c r="J59">
        <f t="shared" si="0"/>
        <v>117.11053000000004</v>
      </c>
      <c r="K59">
        <f t="shared" ca="1" si="1"/>
        <v>123.14543229328267</v>
      </c>
      <c r="L59">
        <f t="shared" ca="1" si="2"/>
        <v>543.29654175127303</v>
      </c>
      <c r="N59">
        <f t="shared" ca="1" si="4"/>
        <v>126.70597335068256</v>
      </c>
      <c r="O59">
        <f t="shared" ca="1" si="3"/>
        <v>124.9833551593899</v>
      </c>
      <c r="P59">
        <f t="shared" ca="1" si="5"/>
        <v>126.55352773667408</v>
      </c>
    </row>
    <row r="60" spans="1:16" x14ac:dyDescent="0.25">
      <c r="A60" s="3">
        <v>5.9</v>
      </c>
      <c r="B60" s="3">
        <v>118.95173000000003</v>
      </c>
      <c r="J60">
        <f t="shared" si="0"/>
        <v>118.95173000000003</v>
      </c>
      <c r="K60">
        <f t="shared" ca="1" si="1"/>
        <v>127.0103981770098</v>
      </c>
      <c r="L60">
        <f t="shared" ca="1" si="2"/>
        <v>320.63576514147928</v>
      </c>
      <c r="N60">
        <f t="shared" ca="1" si="4"/>
        <v>126.34567643529408</v>
      </c>
      <c r="O60">
        <f t="shared" ca="1" si="3"/>
        <v>125.79417236643786</v>
      </c>
      <c r="P60">
        <f t="shared" ca="1" si="5"/>
        <v>126.339451007457</v>
      </c>
    </row>
    <row r="61" spans="1:16" x14ac:dyDescent="0.25">
      <c r="A61" s="3">
        <v>6</v>
      </c>
      <c r="B61" s="3">
        <v>120.78693000000005</v>
      </c>
      <c r="J61">
        <f t="shared" si="0"/>
        <v>120.78693000000005</v>
      </c>
      <c r="K61">
        <f t="shared" ca="1" si="1"/>
        <v>132.84485854528901</v>
      </c>
      <c r="L61">
        <f t="shared" ca="1" si="2"/>
        <v>51.806993397891191</v>
      </c>
      <c r="N61">
        <f t="shared" ca="1" si="4"/>
        <v>126.94369007008815</v>
      </c>
      <c r="O61">
        <f t="shared" ca="1" si="3"/>
        <v>128.61444683797833</v>
      </c>
      <c r="P61">
        <f t="shared" ca="1" si="5"/>
        <v>127.42114249163696</v>
      </c>
    </row>
    <row r="62" spans="1:16" x14ac:dyDescent="0.25">
      <c r="A62" s="3">
        <v>6.1</v>
      </c>
      <c r="B62" s="3">
        <v>122.61613000000006</v>
      </c>
      <c r="J62">
        <f t="shared" si="0"/>
        <v>122.61613000000006</v>
      </c>
      <c r="K62">
        <f t="shared" ca="1" si="1"/>
        <v>133.1941755695118</v>
      </c>
      <c r="L62">
        <f t="shared" ca="1" si="2"/>
        <v>443.86818022475484</v>
      </c>
      <c r="N62">
        <f t="shared" ca="1" si="4"/>
        <v>129.98322626007649</v>
      </c>
      <c r="O62">
        <f t="shared" ca="1" si="3"/>
        <v>130.44633833059171</v>
      </c>
      <c r="P62">
        <f t="shared" ca="1" si="5"/>
        <v>130.18986447641186</v>
      </c>
    </row>
    <row r="63" spans="1:16" x14ac:dyDescent="0.25">
      <c r="A63" s="3">
        <v>6.2</v>
      </c>
      <c r="B63" s="3">
        <v>124.43933000000008</v>
      </c>
      <c r="J63">
        <f t="shared" si="0"/>
        <v>124.43933000000008</v>
      </c>
      <c r="K63">
        <f t="shared" ca="1" si="1"/>
        <v>136.97811198166104</v>
      </c>
      <c r="L63">
        <f t="shared" ca="1" si="2"/>
        <v>589.51728828090256</v>
      </c>
      <c r="N63">
        <f t="shared" ca="1" si="4"/>
        <v>130.63459531335087</v>
      </c>
      <c r="O63">
        <f t="shared" ca="1" si="3"/>
        <v>133.05904779101945</v>
      </c>
      <c r="P63">
        <f t="shared" ca="1" si="5"/>
        <v>131.33830768835162</v>
      </c>
    </row>
    <row r="64" spans="1:16" x14ac:dyDescent="0.25">
      <c r="A64" s="3">
        <v>6.3</v>
      </c>
      <c r="B64" s="3">
        <v>126.25653000000008</v>
      </c>
      <c r="J64">
        <f t="shared" si="0"/>
        <v>126.25653000000008</v>
      </c>
      <c r="K64">
        <f t="shared" ca="1" si="1"/>
        <v>138.16059852020899</v>
      </c>
      <c r="L64">
        <f t="shared" ca="1" si="2"/>
        <v>615.14871237296018</v>
      </c>
      <c r="N64">
        <f t="shared" ca="1" si="4"/>
        <v>133.63762855873614</v>
      </c>
      <c r="O64">
        <f t="shared" ca="1" si="3"/>
        <v>135.09966808269527</v>
      </c>
      <c r="P64">
        <f t="shared" ca="1" si="5"/>
        <v>134.18563786927311</v>
      </c>
    </row>
    <row r="65" spans="1:16" x14ac:dyDescent="0.25">
      <c r="A65" s="3">
        <v>6.4</v>
      </c>
      <c r="B65" s="3">
        <v>128.06773000000004</v>
      </c>
      <c r="J65">
        <f t="shared" si="0"/>
        <v>128.06773000000004</v>
      </c>
      <c r="K65">
        <f t="shared" ca="1" si="1"/>
        <v>133.86888313015234</v>
      </c>
      <c r="L65">
        <f t="shared" ca="1" si="2"/>
        <v>111.98638128786132</v>
      </c>
      <c r="N65">
        <f t="shared" ca="1" si="4"/>
        <v>135.00932554936463</v>
      </c>
      <c r="O65">
        <f t="shared" ca="1" si="3"/>
        <v>134.60735410167811</v>
      </c>
      <c r="P65">
        <f t="shared" ca="1" si="5"/>
        <v>135.14291670172258</v>
      </c>
    </row>
    <row r="66" spans="1:16" x14ac:dyDescent="0.25">
      <c r="A66" s="3">
        <v>6.5</v>
      </c>
      <c r="B66" s="3">
        <v>129.87293000000005</v>
      </c>
      <c r="J66">
        <f t="shared" ref="J66:J129" si="6">-0.3*(A66-37.87)^2+400-0.8*(A66-37.87)</f>
        <v>129.87293000000005</v>
      </c>
      <c r="K66">
        <f t="shared" ca="1" si="1"/>
        <v>137.69628697512161</v>
      </c>
      <c r="L66">
        <f t="shared" ca="1" si="2"/>
        <v>130.69068521643834</v>
      </c>
      <c r="N66">
        <f t="shared" ca="1" si="4"/>
        <v>135.97961123533113</v>
      </c>
      <c r="O66">
        <f t="shared" ca="1" si="3"/>
        <v>135.8429272510555</v>
      </c>
      <c r="P66">
        <f t="shared" ca="1" si="5"/>
        <v>136.09780196317931</v>
      </c>
    </row>
    <row r="67" spans="1:16" x14ac:dyDescent="0.25">
      <c r="A67" s="3">
        <v>6.6</v>
      </c>
      <c r="B67" s="3">
        <v>131.67213000000007</v>
      </c>
      <c r="J67">
        <f t="shared" si="6"/>
        <v>131.67213000000007</v>
      </c>
      <c r="K67">
        <f t="shared" ref="K67:K130" ca="1" si="7">J67+RAND()*20</f>
        <v>137.87777706081997</v>
      </c>
      <c r="L67">
        <f t="shared" ref="L67:L130" ca="1" si="8">RAND()*1000</f>
        <v>319.49218338867405</v>
      </c>
      <c r="N67">
        <f t="shared" ca="1" si="4"/>
        <v>136.91633153359277</v>
      </c>
      <c r="O67">
        <f t="shared" ca="1" si="3"/>
        <v>136.65686717496129</v>
      </c>
      <c r="P67">
        <f t="shared" ca="1" si="5"/>
        <v>136.95114802233229</v>
      </c>
    </row>
    <row r="68" spans="1:16" x14ac:dyDescent="0.25">
      <c r="A68" s="3">
        <v>6.7</v>
      </c>
      <c r="B68" s="3">
        <v>133.46533000000008</v>
      </c>
      <c r="J68">
        <f t="shared" si="6"/>
        <v>133.46533000000008</v>
      </c>
      <c r="K68">
        <f t="shared" ca="1" si="7"/>
        <v>135.03352193846575</v>
      </c>
      <c r="L68">
        <f t="shared" ca="1" si="8"/>
        <v>588.72368991494989</v>
      </c>
      <c r="N68">
        <f t="shared" ca="1" si="4"/>
        <v>136.52741352495372</v>
      </c>
      <c r="O68">
        <f t="shared" ref="O68:O131" ca="1" si="9">O67+(2/5)*(K68-O67)</f>
        <v>136.00752908036307</v>
      </c>
      <c r="P68">
        <f t="shared" ca="1" si="5"/>
        <v>136.47898665088582</v>
      </c>
    </row>
    <row r="69" spans="1:16" x14ac:dyDescent="0.25">
      <c r="A69" s="3">
        <v>6.8</v>
      </c>
      <c r="B69" s="3">
        <v>135.25253000000004</v>
      </c>
      <c r="J69">
        <f t="shared" si="6"/>
        <v>135.25253000000004</v>
      </c>
      <c r="K69">
        <f t="shared" ca="1" si="7"/>
        <v>145.80584457792162</v>
      </c>
      <c r="L69">
        <f t="shared" ca="1" si="8"/>
        <v>739.86617578579967</v>
      </c>
      <c r="N69">
        <f t="shared" ca="1" si="4"/>
        <v>138.05646273649626</v>
      </c>
      <c r="O69">
        <f t="shared" ca="1" si="9"/>
        <v>139.9268552793865</v>
      </c>
      <c r="P69">
        <f t="shared" ca="1" si="5"/>
        <v>138.51407320171953</v>
      </c>
    </row>
    <row r="70" spans="1:16" x14ac:dyDescent="0.25">
      <c r="A70" s="3">
        <v>6.9</v>
      </c>
      <c r="B70" s="3">
        <v>137.03373000000005</v>
      </c>
      <c r="J70">
        <f t="shared" si="6"/>
        <v>137.03373000000005</v>
      </c>
      <c r="K70">
        <f t="shared" ca="1" si="7"/>
        <v>149.4569847923172</v>
      </c>
      <c r="L70">
        <f t="shared" ca="1" si="8"/>
        <v>737.7975081707101</v>
      </c>
      <c r="N70">
        <f t="shared" ca="1" si="4"/>
        <v>141.17408306892921</v>
      </c>
      <c r="O70">
        <f t="shared" ca="1" si="9"/>
        <v>143.73890708455878</v>
      </c>
      <c r="P70">
        <f t="shared" ca="1" si="5"/>
        <v>141.85607947164146</v>
      </c>
    </row>
    <row r="71" spans="1:16" x14ac:dyDescent="0.25">
      <c r="A71" s="3">
        <v>7</v>
      </c>
      <c r="B71" s="3">
        <v>138.80893000000006</v>
      </c>
      <c r="J71">
        <f t="shared" si="6"/>
        <v>138.80893000000006</v>
      </c>
      <c r="K71">
        <f t="shared" ca="1" si="7"/>
        <v>153.97831659884366</v>
      </c>
      <c r="L71">
        <f t="shared" ca="1" si="8"/>
        <v>571.19573087346134</v>
      </c>
      <c r="N71">
        <f t="shared" ref="N71:N134" ca="1" si="10">(K67+K68+K69+K70+K71)/5</f>
        <v>144.43048899367363</v>
      </c>
      <c r="O71">
        <f t="shared" ca="1" si="9"/>
        <v>147.83467089027272</v>
      </c>
      <c r="P71">
        <f t="shared" ref="P71:P134" ca="1" si="11">(K71+$G$2*K70+($G$2^2)*K69+($G$2^3)*K68+($G$2^4)*K67)/(1+($G$2)+($G$2^2)+($G$2^3)+($G$2^4))</f>
        <v>145.41607873868554</v>
      </c>
    </row>
    <row r="72" spans="1:16" x14ac:dyDescent="0.25">
      <c r="A72" s="3">
        <v>7.1</v>
      </c>
      <c r="B72" s="3">
        <v>140.57813000000004</v>
      </c>
      <c r="J72">
        <f t="shared" si="6"/>
        <v>140.57813000000004</v>
      </c>
      <c r="K72">
        <f t="shared" ca="1" si="7"/>
        <v>154.6509535834787</v>
      </c>
      <c r="L72">
        <f t="shared" ca="1" si="8"/>
        <v>201.42931444772159</v>
      </c>
      <c r="N72">
        <f t="shared" ca="1" si="10"/>
        <v>147.7851242982054</v>
      </c>
      <c r="O72">
        <f t="shared" ca="1" si="9"/>
        <v>150.56118396755511</v>
      </c>
      <c r="P72">
        <f t="shared" ca="1" si="11"/>
        <v>148.75816235143151</v>
      </c>
    </row>
    <row r="73" spans="1:16" x14ac:dyDescent="0.25">
      <c r="A73" s="3">
        <v>7.2</v>
      </c>
      <c r="B73" s="3">
        <v>142.34133000000003</v>
      </c>
      <c r="J73">
        <f t="shared" si="6"/>
        <v>142.34133000000003</v>
      </c>
      <c r="K73">
        <f t="shared" ca="1" si="7"/>
        <v>144.24181241737764</v>
      </c>
      <c r="L73">
        <f t="shared" ca="1" si="8"/>
        <v>822.65451364655405</v>
      </c>
      <c r="N73">
        <f t="shared" ca="1" si="10"/>
        <v>149.62678239398775</v>
      </c>
      <c r="O73">
        <f t="shared" ca="1" si="9"/>
        <v>148.03343534748413</v>
      </c>
      <c r="P73">
        <f t="shared" ca="1" si="11"/>
        <v>149.63431018259516</v>
      </c>
    </row>
    <row r="74" spans="1:16" x14ac:dyDescent="0.25">
      <c r="A74" s="3">
        <v>7.3</v>
      </c>
      <c r="B74" s="3">
        <v>144.09853000000007</v>
      </c>
      <c r="J74">
        <f t="shared" si="6"/>
        <v>144.09853000000007</v>
      </c>
      <c r="K74">
        <f t="shared" ca="1" si="7"/>
        <v>161.03765112031638</v>
      </c>
      <c r="L74">
        <f t="shared" ca="1" si="8"/>
        <v>659.76926017756307</v>
      </c>
      <c r="N74">
        <f t="shared" ca="1" si="10"/>
        <v>152.67314370246672</v>
      </c>
      <c r="O74">
        <f t="shared" ca="1" si="9"/>
        <v>153.23512165661703</v>
      </c>
      <c r="P74">
        <f t="shared" ca="1" si="11"/>
        <v>152.97098366862113</v>
      </c>
    </row>
    <row r="75" spans="1:16" x14ac:dyDescent="0.25">
      <c r="A75" s="3">
        <v>7.4</v>
      </c>
      <c r="B75" s="3">
        <v>145.84973000000005</v>
      </c>
      <c r="J75">
        <f t="shared" si="6"/>
        <v>145.84973000000005</v>
      </c>
      <c r="K75">
        <f t="shared" ca="1" si="7"/>
        <v>161.96389634980468</v>
      </c>
      <c r="L75">
        <f t="shared" ca="1" si="8"/>
        <v>159.6781760646212</v>
      </c>
      <c r="N75">
        <f t="shared" ca="1" si="10"/>
        <v>155.17452601396423</v>
      </c>
      <c r="O75">
        <f t="shared" ca="1" si="9"/>
        <v>156.72663153389209</v>
      </c>
      <c r="P75">
        <f t="shared" ca="1" si="11"/>
        <v>155.67370005592599</v>
      </c>
    </row>
    <row r="76" spans="1:16" x14ac:dyDescent="0.25">
      <c r="A76" s="3">
        <v>7.5</v>
      </c>
      <c r="B76" s="3">
        <v>147.59493000000003</v>
      </c>
      <c r="J76">
        <f t="shared" si="6"/>
        <v>147.59493000000003</v>
      </c>
      <c r="K76">
        <f t="shared" ca="1" si="7"/>
        <v>150.42403668271797</v>
      </c>
      <c r="L76">
        <f t="shared" ca="1" si="8"/>
        <v>938.16484695061604</v>
      </c>
      <c r="N76">
        <f t="shared" ca="1" si="10"/>
        <v>154.46367003073908</v>
      </c>
      <c r="O76">
        <f t="shared" ca="1" si="9"/>
        <v>154.20559359342244</v>
      </c>
      <c r="P76">
        <f t="shared" ca="1" si="11"/>
        <v>154.63622688173356</v>
      </c>
    </row>
    <row r="77" spans="1:16" x14ac:dyDescent="0.25">
      <c r="A77" s="3">
        <v>7.6</v>
      </c>
      <c r="B77" s="3">
        <v>149.33413000000013</v>
      </c>
      <c r="J77">
        <f t="shared" si="6"/>
        <v>149.33413000000013</v>
      </c>
      <c r="K77">
        <f t="shared" ca="1" si="7"/>
        <v>152.67015085759616</v>
      </c>
      <c r="L77">
        <f t="shared" ca="1" si="8"/>
        <v>543.60555319289676</v>
      </c>
      <c r="N77">
        <f t="shared" ca="1" si="10"/>
        <v>154.06750948556257</v>
      </c>
      <c r="O77">
        <f t="shared" ca="1" si="9"/>
        <v>153.59141649909193</v>
      </c>
      <c r="P77">
        <f t="shared" ca="1" si="11"/>
        <v>154.15399885451785</v>
      </c>
    </row>
    <row r="78" spans="1:16" x14ac:dyDescent="0.25">
      <c r="A78" s="3">
        <v>7.7</v>
      </c>
      <c r="B78" s="3">
        <v>151.06733000000006</v>
      </c>
      <c r="J78">
        <f t="shared" si="6"/>
        <v>151.06733000000006</v>
      </c>
      <c r="K78">
        <f t="shared" ca="1" si="7"/>
        <v>165.45285589781102</v>
      </c>
      <c r="L78">
        <f t="shared" ca="1" si="8"/>
        <v>941.64321121388684</v>
      </c>
      <c r="N78">
        <f t="shared" ca="1" si="10"/>
        <v>158.30971818164923</v>
      </c>
      <c r="O78">
        <f t="shared" ca="1" si="9"/>
        <v>158.33599225857958</v>
      </c>
      <c r="P78">
        <f t="shared" ca="1" si="11"/>
        <v>158.34239572213042</v>
      </c>
    </row>
    <row r="79" spans="1:16" x14ac:dyDescent="0.25">
      <c r="A79" s="3">
        <v>7.8</v>
      </c>
      <c r="B79" s="3">
        <v>152.79453000000007</v>
      </c>
      <c r="J79">
        <f t="shared" si="6"/>
        <v>152.79453000000007</v>
      </c>
      <c r="K79">
        <f t="shared" ca="1" si="7"/>
        <v>171.51773640472987</v>
      </c>
      <c r="L79">
        <f t="shared" ca="1" si="8"/>
        <v>523.88333717425883</v>
      </c>
      <c r="N79">
        <f t="shared" ca="1" si="10"/>
        <v>160.40573523853195</v>
      </c>
      <c r="O79">
        <f t="shared" ca="1" si="9"/>
        <v>163.6086899170397</v>
      </c>
      <c r="P79">
        <f t="shared" ca="1" si="11"/>
        <v>161.17109815248</v>
      </c>
    </row>
    <row r="80" spans="1:16" x14ac:dyDescent="0.25">
      <c r="A80" s="3">
        <v>7.9</v>
      </c>
      <c r="B80" s="3">
        <v>154.51573000000002</v>
      </c>
      <c r="J80">
        <f t="shared" si="6"/>
        <v>154.51573000000002</v>
      </c>
      <c r="K80">
        <f t="shared" ca="1" si="7"/>
        <v>166.5090425899071</v>
      </c>
      <c r="L80">
        <f t="shared" ca="1" si="8"/>
        <v>616.51723753722433</v>
      </c>
      <c r="N80">
        <f t="shared" ca="1" si="10"/>
        <v>161.31476448655241</v>
      </c>
      <c r="O80">
        <f t="shared" ca="1" si="9"/>
        <v>164.76883098618666</v>
      </c>
      <c r="P80">
        <f t="shared" ca="1" si="11"/>
        <v>162.36027669021749</v>
      </c>
    </row>
    <row r="81" spans="1:16" x14ac:dyDescent="0.25">
      <c r="A81" s="3">
        <v>8</v>
      </c>
      <c r="B81" s="3">
        <v>156.23093000000006</v>
      </c>
      <c r="J81">
        <f t="shared" si="6"/>
        <v>156.23093000000006</v>
      </c>
      <c r="K81">
        <f t="shared" ca="1" si="7"/>
        <v>173.63579081832378</v>
      </c>
      <c r="L81">
        <f t="shared" ca="1" si="8"/>
        <v>519.76183715359878</v>
      </c>
      <c r="N81">
        <f t="shared" ca="1" si="10"/>
        <v>165.9571153136736</v>
      </c>
      <c r="O81">
        <f t="shared" ca="1" si="9"/>
        <v>168.31561491904151</v>
      </c>
      <c r="P81">
        <f t="shared" ca="1" si="11"/>
        <v>166.83483030066282</v>
      </c>
    </row>
    <row r="82" spans="1:16" x14ac:dyDescent="0.25">
      <c r="A82" s="3">
        <v>8.1</v>
      </c>
      <c r="B82" s="3">
        <v>157.9401300000001</v>
      </c>
      <c r="J82">
        <f t="shared" si="6"/>
        <v>157.9401300000001</v>
      </c>
      <c r="K82">
        <f t="shared" ca="1" si="7"/>
        <v>174.10964738856461</v>
      </c>
      <c r="L82">
        <f t="shared" ca="1" si="8"/>
        <v>83.8493605637819</v>
      </c>
      <c r="N82">
        <f t="shared" ca="1" si="10"/>
        <v>170.24501461986728</v>
      </c>
      <c r="O82">
        <f t="shared" ca="1" si="9"/>
        <v>170.63322790685075</v>
      </c>
      <c r="P82">
        <f t="shared" ca="1" si="11"/>
        <v>170.65376479609358</v>
      </c>
    </row>
    <row r="83" spans="1:16" x14ac:dyDescent="0.25">
      <c r="A83" s="3">
        <v>8.1999999999999993</v>
      </c>
      <c r="B83" s="3">
        <v>159.64333000000005</v>
      </c>
      <c r="J83">
        <f t="shared" si="6"/>
        <v>159.64333000000005</v>
      </c>
      <c r="K83">
        <f t="shared" ca="1" si="7"/>
        <v>169.25126895529897</v>
      </c>
      <c r="L83">
        <f t="shared" ca="1" si="8"/>
        <v>779.49945138653811</v>
      </c>
      <c r="N83">
        <f t="shared" ca="1" si="10"/>
        <v>171.00469723136487</v>
      </c>
      <c r="O83">
        <f t="shared" ca="1" si="9"/>
        <v>170.08044432623004</v>
      </c>
      <c r="P83">
        <f t="shared" ca="1" si="11"/>
        <v>171.06122465166538</v>
      </c>
    </row>
    <row r="84" spans="1:16" x14ac:dyDescent="0.25">
      <c r="A84" s="3">
        <v>8.3000000000000007</v>
      </c>
      <c r="B84" s="3">
        <v>161.34053000000006</v>
      </c>
      <c r="J84">
        <f t="shared" si="6"/>
        <v>161.34053000000006</v>
      </c>
      <c r="K84">
        <f t="shared" ca="1" si="7"/>
        <v>170.4305678586062</v>
      </c>
      <c r="L84">
        <f t="shared" ca="1" si="8"/>
        <v>516.51245721862688</v>
      </c>
      <c r="N84">
        <f t="shared" ca="1" si="10"/>
        <v>170.78726352214011</v>
      </c>
      <c r="O84">
        <f t="shared" ca="1" si="9"/>
        <v>170.22049373918051</v>
      </c>
      <c r="P84">
        <f t="shared" ca="1" si="11"/>
        <v>170.841395485558</v>
      </c>
    </row>
    <row r="85" spans="1:16" x14ac:dyDescent="0.25">
      <c r="A85" s="3">
        <v>8.4</v>
      </c>
      <c r="B85" s="3">
        <v>163.03173000000001</v>
      </c>
      <c r="J85">
        <f t="shared" si="6"/>
        <v>163.03173000000001</v>
      </c>
      <c r="K85">
        <f t="shared" ca="1" si="7"/>
        <v>164.65979971760939</v>
      </c>
      <c r="L85">
        <f t="shared" ca="1" si="8"/>
        <v>430.64018172856657</v>
      </c>
      <c r="N85">
        <f t="shared" ca="1" si="10"/>
        <v>170.41741494768058</v>
      </c>
      <c r="O85">
        <f t="shared" ca="1" si="9"/>
        <v>167.99621613055206</v>
      </c>
      <c r="P85">
        <f t="shared" ca="1" si="11"/>
        <v>169.95658566245342</v>
      </c>
    </row>
    <row r="86" spans="1:16" x14ac:dyDescent="0.25">
      <c r="A86" s="3">
        <v>8.5</v>
      </c>
      <c r="B86" s="3">
        <v>164.71693000000008</v>
      </c>
      <c r="J86">
        <f t="shared" si="6"/>
        <v>164.71693000000008</v>
      </c>
      <c r="K86">
        <f t="shared" ca="1" si="7"/>
        <v>184.23726717955876</v>
      </c>
      <c r="L86">
        <f t="shared" ca="1" si="8"/>
        <v>951.84094106984935</v>
      </c>
      <c r="N86">
        <f t="shared" ca="1" si="10"/>
        <v>172.53771021992759</v>
      </c>
      <c r="O86">
        <f t="shared" ca="1" si="9"/>
        <v>174.49263655015474</v>
      </c>
      <c r="P86">
        <f t="shared" ca="1" si="11"/>
        <v>172.91332607529205</v>
      </c>
    </row>
    <row r="87" spans="1:16" x14ac:dyDescent="0.25">
      <c r="A87" s="3">
        <v>8.6</v>
      </c>
      <c r="B87" s="3">
        <v>166.39613000000008</v>
      </c>
      <c r="J87">
        <f t="shared" si="6"/>
        <v>166.39613000000008</v>
      </c>
      <c r="K87">
        <f t="shared" ca="1" si="7"/>
        <v>184.18351162055063</v>
      </c>
      <c r="L87">
        <f t="shared" ca="1" si="8"/>
        <v>262.41730769162643</v>
      </c>
      <c r="N87">
        <f t="shared" ca="1" si="10"/>
        <v>174.55248306632478</v>
      </c>
      <c r="O87">
        <f t="shared" ca="1" si="9"/>
        <v>178.3689865783131</v>
      </c>
      <c r="P87">
        <f t="shared" ca="1" si="11"/>
        <v>175.49293823933792</v>
      </c>
    </row>
    <row r="88" spans="1:16" x14ac:dyDescent="0.25">
      <c r="A88" s="3">
        <v>8.6999999999999993</v>
      </c>
      <c r="B88" s="3">
        <v>168.06933000000004</v>
      </c>
      <c r="J88">
        <f t="shared" si="6"/>
        <v>168.06933000000004</v>
      </c>
      <c r="K88">
        <f t="shared" ca="1" si="7"/>
        <v>172.97697613617058</v>
      </c>
      <c r="L88">
        <f t="shared" ca="1" si="8"/>
        <v>185.81048925162281</v>
      </c>
      <c r="N88">
        <f t="shared" ca="1" si="10"/>
        <v>175.29762450249913</v>
      </c>
      <c r="O88">
        <f t="shared" ca="1" si="9"/>
        <v>176.21218240145609</v>
      </c>
      <c r="P88">
        <f t="shared" ca="1" si="11"/>
        <v>175.77856769707148</v>
      </c>
    </row>
    <row r="89" spans="1:16" x14ac:dyDescent="0.25">
      <c r="A89" s="3">
        <v>8.8000000000000007</v>
      </c>
      <c r="B89" s="3">
        <v>169.73653000000004</v>
      </c>
      <c r="J89">
        <f t="shared" si="6"/>
        <v>169.73653000000004</v>
      </c>
      <c r="K89">
        <f t="shared" ca="1" si="7"/>
        <v>173.42015582952044</v>
      </c>
      <c r="L89">
        <f t="shared" ca="1" si="8"/>
        <v>778.92557890194394</v>
      </c>
      <c r="N89">
        <f t="shared" ca="1" si="10"/>
        <v>175.89554209668196</v>
      </c>
      <c r="O89">
        <f t="shared" ca="1" si="9"/>
        <v>175.09537177268183</v>
      </c>
      <c r="P89">
        <f t="shared" ca="1" si="11"/>
        <v>175.97380799817876</v>
      </c>
    </row>
    <row r="90" spans="1:16" x14ac:dyDescent="0.25">
      <c r="A90" s="3">
        <v>8.9</v>
      </c>
      <c r="B90" s="3">
        <v>171.39773000000002</v>
      </c>
      <c r="J90">
        <f t="shared" si="6"/>
        <v>171.39773000000002</v>
      </c>
      <c r="K90">
        <f t="shared" ca="1" si="7"/>
        <v>181.1489462134154</v>
      </c>
      <c r="L90">
        <f t="shared" ca="1" si="8"/>
        <v>479.2462577345197</v>
      </c>
      <c r="N90">
        <f t="shared" ca="1" si="10"/>
        <v>179.19337139584317</v>
      </c>
      <c r="O90">
        <f t="shared" ca="1" si="9"/>
        <v>177.51680154897525</v>
      </c>
      <c r="P90">
        <f t="shared" ca="1" si="11"/>
        <v>178.86896244247316</v>
      </c>
    </row>
    <row r="91" spans="1:16" x14ac:dyDescent="0.25">
      <c r="A91" s="3">
        <v>9</v>
      </c>
      <c r="B91" s="3">
        <v>173.05293000000006</v>
      </c>
      <c r="J91">
        <f t="shared" si="6"/>
        <v>173.05293000000006</v>
      </c>
      <c r="K91">
        <f t="shared" ca="1" si="7"/>
        <v>190.23965053278138</v>
      </c>
      <c r="L91">
        <f t="shared" ca="1" si="8"/>
        <v>380.97874611840655</v>
      </c>
      <c r="N91">
        <f t="shared" ca="1" si="10"/>
        <v>180.39384806648769</v>
      </c>
      <c r="O91">
        <f t="shared" ca="1" si="9"/>
        <v>182.6059411424977</v>
      </c>
      <c r="P91">
        <f t="shared" ca="1" si="11"/>
        <v>180.87154060322786</v>
      </c>
    </row>
    <row r="92" spans="1:16" x14ac:dyDescent="0.25">
      <c r="A92" s="3">
        <v>9.1</v>
      </c>
      <c r="B92" s="3">
        <v>174.70213000000007</v>
      </c>
      <c r="J92">
        <f t="shared" si="6"/>
        <v>174.70213000000007</v>
      </c>
      <c r="K92">
        <f t="shared" ca="1" si="7"/>
        <v>179.23644609692332</v>
      </c>
      <c r="L92">
        <f t="shared" ca="1" si="8"/>
        <v>699.88934365187902</v>
      </c>
      <c r="N92">
        <f t="shared" ca="1" si="10"/>
        <v>179.40443496176221</v>
      </c>
      <c r="O92">
        <f t="shared" ca="1" si="9"/>
        <v>181.25814312426795</v>
      </c>
      <c r="P92">
        <f t="shared" ca="1" si="11"/>
        <v>179.99469259650678</v>
      </c>
    </row>
    <row r="93" spans="1:16" x14ac:dyDescent="0.25">
      <c r="A93" s="3">
        <v>9.1999999999999993</v>
      </c>
      <c r="B93" s="3">
        <v>176.34533000000008</v>
      </c>
      <c r="J93">
        <f t="shared" si="6"/>
        <v>176.34533000000008</v>
      </c>
      <c r="K93">
        <f t="shared" ca="1" si="7"/>
        <v>191.08943000281715</v>
      </c>
      <c r="L93">
        <f t="shared" ca="1" si="8"/>
        <v>383.69812136049399</v>
      </c>
      <c r="N93">
        <f t="shared" ca="1" si="10"/>
        <v>183.02692573509154</v>
      </c>
      <c r="O93">
        <f t="shared" ca="1" si="9"/>
        <v>185.19065787568763</v>
      </c>
      <c r="P93">
        <f t="shared" ca="1" si="11"/>
        <v>183.71587859904011</v>
      </c>
    </row>
    <row r="94" spans="1:16" x14ac:dyDescent="0.25">
      <c r="A94" s="3">
        <v>9.3000000000000007</v>
      </c>
      <c r="B94" s="3">
        <v>177.98253000000005</v>
      </c>
      <c r="J94">
        <f t="shared" si="6"/>
        <v>177.98253000000005</v>
      </c>
      <c r="K94">
        <f t="shared" ca="1" si="7"/>
        <v>197.38681747165583</v>
      </c>
      <c r="L94">
        <f t="shared" ca="1" si="8"/>
        <v>897.61641510436368</v>
      </c>
      <c r="N94">
        <f t="shared" ca="1" si="10"/>
        <v>187.82025806351862</v>
      </c>
      <c r="O94">
        <f t="shared" ca="1" si="9"/>
        <v>190.06912171407492</v>
      </c>
      <c r="P94">
        <f t="shared" ca="1" si="11"/>
        <v>188.53882802903925</v>
      </c>
    </row>
    <row r="95" spans="1:16" x14ac:dyDescent="0.25">
      <c r="A95" s="3">
        <v>9.4</v>
      </c>
      <c r="B95" s="3">
        <v>179.61373000000003</v>
      </c>
      <c r="J95">
        <f t="shared" si="6"/>
        <v>179.61373000000003</v>
      </c>
      <c r="K95">
        <f t="shared" ca="1" si="7"/>
        <v>181.16982372810816</v>
      </c>
      <c r="L95">
        <f t="shared" ca="1" si="8"/>
        <v>124.92318896874666</v>
      </c>
      <c r="N95">
        <f t="shared" ca="1" si="10"/>
        <v>187.82443356645717</v>
      </c>
      <c r="O95">
        <f t="shared" ca="1" si="9"/>
        <v>186.50940251968822</v>
      </c>
      <c r="P95">
        <f t="shared" ca="1" si="11"/>
        <v>187.80493801716571</v>
      </c>
    </row>
    <row r="96" spans="1:16" x14ac:dyDescent="0.25">
      <c r="A96" s="3">
        <v>9.5</v>
      </c>
      <c r="B96" s="3">
        <v>181.23893000000004</v>
      </c>
      <c r="J96">
        <f t="shared" si="6"/>
        <v>181.23893000000004</v>
      </c>
      <c r="K96">
        <f t="shared" ca="1" si="7"/>
        <v>201.22817396900768</v>
      </c>
      <c r="L96">
        <f t="shared" ca="1" si="8"/>
        <v>431.61290873229672</v>
      </c>
      <c r="N96">
        <f t="shared" ca="1" si="10"/>
        <v>190.02213825370245</v>
      </c>
      <c r="O96">
        <f t="shared" ca="1" si="9"/>
        <v>192.396911099416</v>
      </c>
      <c r="P96">
        <f t="shared" ca="1" si="11"/>
        <v>190.73174384815789</v>
      </c>
    </row>
    <row r="97" spans="1:16" x14ac:dyDescent="0.25">
      <c r="A97" s="3">
        <v>9.6</v>
      </c>
      <c r="B97" s="3">
        <v>182.85813000000007</v>
      </c>
      <c r="J97">
        <f t="shared" si="6"/>
        <v>182.85813000000007</v>
      </c>
      <c r="K97">
        <f t="shared" ca="1" si="7"/>
        <v>195.90176462351351</v>
      </c>
      <c r="L97">
        <f t="shared" ca="1" si="8"/>
        <v>623.08734049280963</v>
      </c>
      <c r="N97">
        <f t="shared" ca="1" si="10"/>
        <v>193.35520195902046</v>
      </c>
      <c r="O97">
        <f t="shared" ca="1" si="9"/>
        <v>193.798852509055</v>
      </c>
      <c r="P97">
        <f t="shared" ca="1" si="11"/>
        <v>193.65178954777011</v>
      </c>
    </row>
    <row r="98" spans="1:16" x14ac:dyDescent="0.25">
      <c r="A98" s="3">
        <v>9.6999999999999993</v>
      </c>
      <c r="B98" s="3">
        <v>184.47133000000005</v>
      </c>
      <c r="J98">
        <f t="shared" si="6"/>
        <v>184.47133000000005</v>
      </c>
      <c r="K98">
        <f t="shared" ca="1" si="7"/>
        <v>203.65117463837302</v>
      </c>
      <c r="L98">
        <f t="shared" ca="1" si="8"/>
        <v>694.04064433847327</v>
      </c>
      <c r="N98">
        <f t="shared" ca="1" si="10"/>
        <v>195.86755088613165</v>
      </c>
      <c r="O98">
        <f t="shared" ca="1" si="9"/>
        <v>197.73978136078222</v>
      </c>
      <c r="P98">
        <f t="shared" ca="1" si="11"/>
        <v>196.46305979228237</v>
      </c>
    </row>
    <row r="99" spans="1:16" x14ac:dyDescent="0.25">
      <c r="A99" s="3">
        <v>9.8000000000000007</v>
      </c>
      <c r="B99" s="3">
        <v>186.07853000000003</v>
      </c>
      <c r="J99">
        <f t="shared" si="6"/>
        <v>186.07853000000003</v>
      </c>
      <c r="K99">
        <f t="shared" ca="1" si="7"/>
        <v>199.94933469910225</v>
      </c>
      <c r="L99">
        <f t="shared" ca="1" si="8"/>
        <v>22.62013067189439</v>
      </c>
      <c r="N99">
        <f t="shared" ca="1" si="10"/>
        <v>196.38005433162093</v>
      </c>
      <c r="O99">
        <f t="shared" ca="1" si="9"/>
        <v>198.62360269611023</v>
      </c>
      <c r="P99">
        <f t="shared" ca="1" si="11"/>
        <v>197.18118761204911</v>
      </c>
    </row>
    <row r="100" spans="1:16" x14ac:dyDescent="0.25">
      <c r="A100" s="3">
        <v>9.9</v>
      </c>
      <c r="B100" s="3">
        <v>187.67973000000003</v>
      </c>
      <c r="J100">
        <f t="shared" si="6"/>
        <v>187.67973000000003</v>
      </c>
      <c r="K100">
        <f t="shared" ca="1" si="7"/>
        <v>188.74098702177599</v>
      </c>
      <c r="L100">
        <f t="shared" ca="1" si="8"/>
        <v>845.19001689611321</v>
      </c>
      <c r="N100">
        <f t="shared" ca="1" si="10"/>
        <v>197.89428699035449</v>
      </c>
      <c r="O100">
        <f t="shared" ca="1" si="9"/>
        <v>194.67055642637652</v>
      </c>
      <c r="P100">
        <f t="shared" ca="1" si="11"/>
        <v>197.42888600025822</v>
      </c>
    </row>
    <row r="101" spans="1:16" x14ac:dyDescent="0.25">
      <c r="A101" s="3">
        <v>10</v>
      </c>
      <c r="B101" s="3">
        <v>189.27493000000004</v>
      </c>
      <c r="J101">
        <f t="shared" si="6"/>
        <v>189.27493000000004</v>
      </c>
      <c r="K101">
        <f t="shared" ca="1" si="7"/>
        <v>193.69105967498905</v>
      </c>
      <c r="L101">
        <f t="shared" ca="1" si="8"/>
        <v>989.10568741046484</v>
      </c>
      <c r="N101">
        <f t="shared" ca="1" si="10"/>
        <v>196.38686413155074</v>
      </c>
      <c r="O101">
        <f t="shared" ca="1" si="9"/>
        <v>194.27875772582152</v>
      </c>
      <c r="P101">
        <f t="shared" ca="1" si="11"/>
        <v>195.96829459151704</v>
      </c>
    </row>
    <row r="102" spans="1:16" x14ac:dyDescent="0.25">
      <c r="A102" s="3">
        <v>10.1</v>
      </c>
      <c r="B102" s="3">
        <v>190.86413000000007</v>
      </c>
      <c r="J102">
        <f t="shared" si="6"/>
        <v>190.86413000000007</v>
      </c>
      <c r="K102">
        <f t="shared" ca="1" si="7"/>
        <v>209.03950081106314</v>
      </c>
      <c r="L102">
        <f t="shared" ca="1" si="8"/>
        <v>683.60818875502457</v>
      </c>
      <c r="N102">
        <f t="shared" ca="1" si="10"/>
        <v>199.0144113690607</v>
      </c>
      <c r="O102">
        <f t="shared" ca="1" si="9"/>
        <v>200.18305495991817</v>
      </c>
      <c r="P102">
        <f t="shared" ca="1" si="11"/>
        <v>199.16980163660813</v>
      </c>
    </row>
    <row r="103" spans="1:16" x14ac:dyDescent="0.25">
      <c r="A103" s="3">
        <v>10.199999999999999</v>
      </c>
      <c r="B103" s="3">
        <v>192.44733000000002</v>
      </c>
      <c r="J103">
        <f t="shared" si="6"/>
        <v>192.44733000000002</v>
      </c>
      <c r="K103">
        <f t="shared" ca="1" si="7"/>
        <v>212.13620655076556</v>
      </c>
      <c r="L103">
        <f t="shared" ca="1" si="8"/>
        <v>182.47482681468864</v>
      </c>
      <c r="N103">
        <f t="shared" ca="1" si="10"/>
        <v>200.71141775153919</v>
      </c>
      <c r="O103">
        <f t="shared" ca="1" si="9"/>
        <v>204.96431559625714</v>
      </c>
      <c r="P103">
        <f t="shared" ca="1" si="11"/>
        <v>201.6899352036383</v>
      </c>
    </row>
    <row r="104" spans="1:16" x14ac:dyDescent="0.25">
      <c r="A104" s="3">
        <v>10.3</v>
      </c>
      <c r="B104" s="3">
        <v>194.02453000000008</v>
      </c>
      <c r="J104">
        <f t="shared" si="6"/>
        <v>194.02453000000008</v>
      </c>
      <c r="K104">
        <f t="shared" ca="1" si="7"/>
        <v>203.69267008330897</v>
      </c>
      <c r="L104">
        <f t="shared" ca="1" si="8"/>
        <v>276.86632442149164</v>
      </c>
      <c r="N104">
        <f t="shared" ca="1" si="10"/>
        <v>201.46008482838053</v>
      </c>
      <c r="O104">
        <f t="shared" ca="1" si="9"/>
        <v>204.45565739107786</v>
      </c>
      <c r="P104">
        <f t="shared" ca="1" si="11"/>
        <v>202.42997624576037</v>
      </c>
    </row>
    <row r="105" spans="1:16" x14ac:dyDescent="0.25">
      <c r="A105" s="3">
        <v>10.4</v>
      </c>
      <c r="B105" s="3">
        <v>195.59573000000003</v>
      </c>
      <c r="J105">
        <f t="shared" si="6"/>
        <v>195.59573000000003</v>
      </c>
      <c r="K105">
        <f t="shared" ca="1" si="7"/>
        <v>200.26277313807998</v>
      </c>
      <c r="L105">
        <f t="shared" ca="1" si="8"/>
        <v>412.25494038692887</v>
      </c>
      <c r="N105">
        <f t="shared" ca="1" si="10"/>
        <v>203.76444205164131</v>
      </c>
      <c r="O105">
        <f t="shared" ca="1" si="9"/>
        <v>202.7785036898787</v>
      </c>
      <c r="P105">
        <f t="shared" ca="1" si="11"/>
        <v>203.87463159952222</v>
      </c>
    </row>
    <row r="106" spans="1:16" x14ac:dyDescent="0.25">
      <c r="A106" s="3">
        <v>10.5</v>
      </c>
      <c r="B106" s="3">
        <v>197.16093000000006</v>
      </c>
      <c r="J106">
        <f t="shared" si="6"/>
        <v>197.16093000000006</v>
      </c>
      <c r="K106">
        <f t="shared" ca="1" si="7"/>
        <v>203.48437588384178</v>
      </c>
      <c r="L106">
        <f t="shared" ca="1" si="8"/>
        <v>152.36126350966006</v>
      </c>
      <c r="N106">
        <f t="shared" ca="1" si="10"/>
        <v>205.72310529341189</v>
      </c>
      <c r="O106">
        <f t="shared" ca="1" si="9"/>
        <v>203.06085256746394</v>
      </c>
      <c r="P106">
        <f t="shared" ca="1" si="11"/>
        <v>205.24774621700095</v>
      </c>
    </row>
    <row r="107" spans="1:16" x14ac:dyDescent="0.25">
      <c r="A107" s="3">
        <v>10.6</v>
      </c>
      <c r="B107" s="3">
        <v>198.72013000000007</v>
      </c>
      <c r="J107">
        <f t="shared" si="6"/>
        <v>198.72013000000007</v>
      </c>
      <c r="K107">
        <f t="shared" ca="1" si="7"/>
        <v>210.90278305481641</v>
      </c>
      <c r="L107">
        <f t="shared" ca="1" si="8"/>
        <v>679.61008759173887</v>
      </c>
      <c r="N107">
        <f t="shared" ca="1" si="10"/>
        <v>206.09576174216255</v>
      </c>
      <c r="O107">
        <f t="shared" ca="1" si="9"/>
        <v>206.19762476240493</v>
      </c>
      <c r="P107">
        <f t="shared" ca="1" si="11"/>
        <v>206.08192454416456</v>
      </c>
    </row>
    <row r="108" spans="1:16" x14ac:dyDescent="0.25">
      <c r="A108" s="3">
        <v>10.7</v>
      </c>
      <c r="B108" s="3">
        <v>200.27333000000004</v>
      </c>
      <c r="J108">
        <f t="shared" si="6"/>
        <v>200.27333000000004</v>
      </c>
      <c r="K108">
        <f t="shared" ca="1" si="7"/>
        <v>217.28611473590067</v>
      </c>
      <c r="L108">
        <f t="shared" ca="1" si="8"/>
        <v>4.0873925180539006</v>
      </c>
      <c r="N108">
        <f t="shared" ca="1" si="10"/>
        <v>207.12574337918954</v>
      </c>
      <c r="O108">
        <f t="shared" ca="1" si="9"/>
        <v>210.63302075180323</v>
      </c>
      <c r="P108">
        <f t="shared" ca="1" si="11"/>
        <v>207.94493087115492</v>
      </c>
    </row>
    <row r="109" spans="1:16" x14ac:dyDescent="0.25">
      <c r="A109" s="3">
        <v>10.8</v>
      </c>
      <c r="B109" s="3">
        <v>201.82053000000005</v>
      </c>
      <c r="J109">
        <f t="shared" si="6"/>
        <v>201.82053000000005</v>
      </c>
      <c r="K109">
        <f t="shared" ca="1" si="7"/>
        <v>218.68838345465005</v>
      </c>
      <c r="L109">
        <f t="shared" ca="1" si="8"/>
        <v>725.35144454310432</v>
      </c>
      <c r="N109">
        <f t="shared" ca="1" si="10"/>
        <v>210.1248860534578</v>
      </c>
      <c r="O109">
        <f t="shared" ca="1" si="9"/>
        <v>213.85516583294196</v>
      </c>
      <c r="P109">
        <f t="shared" ca="1" si="11"/>
        <v>211.18157223671625</v>
      </c>
    </row>
    <row r="110" spans="1:16" x14ac:dyDescent="0.25">
      <c r="A110" s="3">
        <v>10.9</v>
      </c>
      <c r="B110" s="3">
        <v>203.36173000000002</v>
      </c>
      <c r="J110">
        <f t="shared" si="6"/>
        <v>203.36173000000002</v>
      </c>
      <c r="K110">
        <f t="shared" ca="1" si="7"/>
        <v>206.39093054578763</v>
      </c>
      <c r="L110">
        <f t="shared" ca="1" si="8"/>
        <v>287.27786067009862</v>
      </c>
      <c r="N110">
        <f t="shared" ca="1" si="10"/>
        <v>211.35051753499934</v>
      </c>
      <c r="O110">
        <f t="shared" ca="1" si="9"/>
        <v>210.86947171808023</v>
      </c>
      <c r="P110">
        <f t="shared" ca="1" si="11"/>
        <v>211.58615331869845</v>
      </c>
    </row>
    <row r="111" spans="1:16" x14ac:dyDescent="0.25">
      <c r="A111" s="3">
        <v>11</v>
      </c>
      <c r="B111" s="3">
        <v>204.89693000000005</v>
      </c>
      <c r="J111">
        <f t="shared" si="6"/>
        <v>204.89693000000005</v>
      </c>
      <c r="K111">
        <f t="shared" ca="1" si="7"/>
        <v>219.41418245355669</v>
      </c>
      <c r="L111">
        <f t="shared" ca="1" si="8"/>
        <v>346.19116235325077</v>
      </c>
      <c r="N111">
        <f t="shared" ca="1" si="10"/>
        <v>214.53647884894227</v>
      </c>
      <c r="O111">
        <f t="shared" ca="1" si="9"/>
        <v>214.28735601227081</v>
      </c>
      <c r="P111">
        <f t="shared" ca="1" si="11"/>
        <v>214.66594323649454</v>
      </c>
    </row>
    <row r="112" spans="1:16" x14ac:dyDescent="0.25">
      <c r="A112" s="3">
        <v>11.1</v>
      </c>
      <c r="B112" s="3">
        <v>206.42613000000006</v>
      </c>
      <c r="J112">
        <f t="shared" si="6"/>
        <v>206.42613000000006</v>
      </c>
      <c r="K112">
        <f t="shared" ca="1" si="7"/>
        <v>225.92536013043278</v>
      </c>
      <c r="L112">
        <f t="shared" ca="1" si="8"/>
        <v>961.9742436711789</v>
      </c>
      <c r="N112">
        <f t="shared" ca="1" si="10"/>
        <v>217.54099426406555</v>
      </c>
      <c r="O112">
        <f t="shared" ca="1" si="9"/>
        <v>218.94255765953559</v>
      </c>
      <c r="P112">
        <f t="shared" ca="1" si="11"/>
        <v>217.95805462562234</v>
      </c>
    </row>
    <row r="113" spans="1:16" x14ac:dyDescent="0.25">
      <c r="A113" s="3">
        <v>11.2</v>
      </c>
      <c r="B113" s="3">
        <v>207.94933000000003</v>
      </c>
      <c r="J113">
        <f t="shared" si="6"/>
        <v>207.94933000000003</v>
      </c>
      <c r="K113">
        <f t="shared" ca="1" si="7"/>
        <v>212.11493574979139</v>
      </c>
      <c r="L113">
        <f t="shared" ca="1" si="8"/>
        <v>134.64277511343769</v>
      </c>
      <c r="N113">
        <f t="shared" ca="1" si="10"/>
        <v>216.50675846684371</v>
      </c>
      <c r="O113">
        <f t="shared" ca="1" si="9"/>
        <v>216.21150889563791</v>
      </c>
      <c r="P113">
        <f t="shared" ca="1" si="11"/>
        <v>216.62808830237037</v>
      </c>
    </row>
    <row r="114" spans="1:16" x14ac:dyDescent="0.25">
      <c r="A114" s="3">
        <v>11.3</v>
      </c>
      <c r="B114" s="3">
        <v>209.46653000000006</v>
      </c>
      <c r="J114">
        <f t="shared" si="6"/>
        <v>209.46653000000006</v>
      </c>
      <c r="K114">
        <f t="shared" ca="1" si="7"/>
        <v>216.55765860430802</v>
      </c>
      <c r="L114">
        <f t="shared" ca="1" si="8"/>
        <v>544.84673763588307</v>
      </c>
      <c r="N114">
        <f t="shared" ca="1" si="10"/>
        <v>216.08061349677527</v>
      </c>
      <c r="O114">
        <f t="shared" ca="1" si="9"/>
        <v>216.34996877910595</v>
      </c>
      <c r="P114">
        <f t="shared" ca="1" si="11"/>
        <v>216.31380699482426</v>
      </c>
    </row>
    <row r="115" spans="1:16" x14ac:dyDescent="0.25">
      <c r="A115" s="3">
        <v>11.4</v>
      </c>
      <c r="B115" s="3">
        <v>210.97773000000001</v>
      </c>
      <c r="J115">
        <f t="shared" si="6"/>
        <v>210.97773000000001</v>
      </c>
      <c r="K115">
        <f t="shared" ca="1" si="7"/>
        <v>215.81494240306728</v>
      </c>
      <c r="L115">
        <f t="shared" ca="1" si="8"/>
        <v>363.23672429915598</v>
      </c>
      <c r="N115">
        <f t="shared" ca="1" si="10"/>
        <v>217.96541586823122</v>
      </c>
      <c r="O115">
        <f t="shared" ca="1" si="9"/>
        <v>216.13595822869047</v>
      </c>
      <c r="P115">
        <f t="shared" ca="1" si="11"/>
        <v>217.6228091492612</v>
      </c>
    </row>
    <row r="116" spans="1:16" x14ac:dyDescent="0.25">
      <c r="A116" s="3">
        <v>11.5</v>
      </c>
      <c r="B116" s="3">
        <v>212.48293000000004</v>
      </c>
      <c r="J116">
        <f t="shared" si="6"/>
        <v>212.48293000000004</v>
      </c>
      <c r="K116">
        <f t="shared" ca="1" si="7"/>
        <v>229.29307229927289</v>
      </c>
      <c r="L116">
        <f t="shared" ca="1" si="8"/>
        <v>463.11177274713754</v>
      </c>
      <c r="N116">
        <f t="shared" ca="1" si="10"/>
        <v>219.94119383737447</v>
      </c>
      <c r="O116">
        <f t="shared" ca="1" si="9"/>
        <v>221.39880385692345</v>
      </c>
      <c r="P116">
        <f t="shared" ca="1" si="11"/>
        <v>220.21431488234666</v>
      </c>
    </row>
    <row r="117" spans="1:16" x14ac:dyDescent="0.25">
      <c r="A117" s="3">
        <v>11.6</v>
      </c>
      <c r="B117" s="3">
        <v>213.98213000000007</v>
      </c>
      <c r="J117">
        <f t="shared" si="6"/>
        <v>213.98213000000007</v>
      </c>
      <c r="K117">
        <f t="shared" ca="1" si="7"/>
        <v>215.91689277773838</v>
      </c>
      <c r="L117">
        <f t="shared" ca="1" si="8"/>
        <v>824.42579313710235</v>
      </c>
      <c r="N117">
        <f t="shared" ca="1" si="10"/>
        <v>217.9395003668356</v>
      </c>
      <c r="O117">
        <f t="shared" ca="1" si="9"/>
        <v>219.20603942524943</v>
      </c>
      <c r="P117">
        <f t="shared" ca="1" si="11"/>
        <v>218.34140891835293</v>
      </c>
    </row>
    <row r="118" spans="1:16" x14ac:dyDescent="0.25">
      <c r="A118" s="3">
        <v>11.7</v>
      </c>
      <c r="B118" s="3">
        <v>215.47533000000004</v>
      </c>
      <c r="J118">
        <f t="shared" si="6"/>
        <v>215.47533000000004</v>
      </c>
      <c r="K118">
        <f t="shared" ca="1" si="7"/>
        <v>229.30414661543716</v>
      </c>
      <c r="L118">
        <f t="shared" ca="1" si="8"/>
        <v>906.22276648373793</v>
      </c>
      <c r="N118">
        <f t="shared" ca="1" si="10"/>
        <v>221.37734253996479</v>
      </c>
      <c r="O118">
        <f t="shared" ca="1" si="9"/>
        <v>223.24528230132452</v>
      </c>
      <c r="P118">
        <f t="shared" ca="1" si="11"/>
        <v>221.91626858927384</v>
      </c>
    </row>
    <row r="119" spans="1:16" x14ac:dyDescent="0.25">
      <c r="A119" s="3">
        <v>11.8</v>
      </c>
      <c r="B119" s="3">
        <v>216.96253000000007</v>
      </c>
      <c r="J119">
        <f t="shared" si="6"/>
        <v>216.96253000000007</v>
      </c>
      <c r="K119">
        <f t="shared" ca="1" si="7"/>
        <v>217.50934394890956</v>
      </c>
      <c r="L119">
        <f t="shared" ca="1" si="8"/>
        <v>904.31770694723048</v>
      </c>
      <c r="N119">
        <f t="shared" ca="1" si="10"/>
        <v>221.56767960888504</v>
      </c>
      <c r="O119">
        <f t="shared" ca="1" si="9"/>
        <v>220.95090696035854</v>
      </c>
      <c r="P119">
        <f t="shared" ca="1" si="11"/>
        <v>221.61280370921182</v>
      </c>
    </row>
    <row r="120" spans="1:16" x14ac:dyDescent="0.25">
      <c r="A120" s="3">
        <v>11.9</v>
      </c>
      <c r="B120" s="3">
        <v>218.44373000000004</v>
      </c>
      <c r="J120">
        <f t="shared" si="6"/>
        <v>218.44373000000004</v>
      </c>
      <c r="K120">
        <f t="shared" ca="1" si="7"/>
        <v>232.33410687188825</v>
      </c>
      <c r="L120">
        <f t="shared" ca="1" si="8"/>
        <v>579.30027997798936</v>
      </c>
      <c r="N120">
        <f t="shared" ca="1" si="10"/>
        <v>224.87151250264924</v>
      </c>
      <c r="O120">
        <f t="shared" ca="1" si="9"/>
        <v>225.50418692497041</v>
      </c>
      <c r="P120">
        <f t="shared" ca="1" si="11"/>
        <v>225.06690306828531</v>
      </c>
    </row>
    <row r="121" spans="1:16" x14ac:dyDescent="0.25">
      <c r="A121" s="3">
        <v>12</v>
      </c>
      <c r="B121" s="3">
        <v>219.91893000000005</v>
      </c>
      <c r="J121">
        <f t="shared" si="6"/>
        <v>219.91893000000005</v>
      </c>
      <c r="K121">
        <f t="shared" ca="1" si="7"/>
        <v>220.51425966309588</v>
      </c>
      <c r="L121">
        <f t="shared" ca="1" si="8"/>
        <v>207.99091802760594</v>
      </c>
      <c r="N121">
        <f t="shared" ca="1" si="10"/>
        <v>223.11574997541385</v>
      </c>
      <c r="O121">
        <f t="shared" ca="1" si="9"/>
        <v>223.5082160202206</v>
      </c>
      <c r="P121">
        <f t="shared" ca="1" si="11"/>
        <v>223.345784151923</v>
      </c>
    </row>
    <row r="122" spans="1:16" x14ac:dyDescent="0.25">
      <c r="A122" s="3">
        <v>12.1</v>
      </c>
      <c r="B122" s="3">
        <v>221.3881300000001</v>
      </c>
      <c r="J122">
        <f t="shared" si="6"/>
        <v>221.3881300000001</v>
      </c>
      <c r="K122">
        <f t="shared" ca="1" si="7"/>
        <v>237.48493484797655</v>
      </c>
      <c r="L122">
        <f t="shared" ca="1" si="8"/>
        <v>213.29521448499554</v>
      </c>
      <c r="N122">
        <f t="shared" ca="1" si="10"/>
        <v>227.4293583894615</v>
      </c>
      <c r="O122">
        <f t="shared" ca="1" si="9"/>
        <v>229.09890355132299</v>
      </c>
      <c r="P122">
        <f t="shared" ca="1" si="11"/>
        <v>227.86968753977578</v>
      </c>
    </row>
    <row r="123" spans="1:16" x14ac:dyDescent="0.25">
      <c r="A123" s="3">
        <v>12.2</v>
      </c>
      <c r="B123" s="3">
        <v>222.85133000000005</v>
      </c>
      <c r="J123">
        <f t="shared" si="6"/>
        <v>222.85133000000005</v>
      </c>
      <c r="K123">
        <f t="shared" ca="1" si="7"/>
        <v>235.98046475195338</v>
      </c>
      <c r="L123">
        <f t="shared" ca="1" si="8"/>
        <v>79.334158767162648</v>
      </c>
      <c r="N123">
        <f t="shared" ca="1" si="10"/>
        <v>228.76462201676472</v>
      </c>
      <c r="O123">
        <f t="shared" ca="1" si="9"/>
        <v>231.85152803157516</v>
      </c>
      <c r="P123">
        <f t="shared" ca="1" si="11"/>
        <v>229.64345215421505</v>
      </c>
    </row>
    <row r="124" spans="1:16" x14ac:dyDescent="0.25">
      <c r="A124" s="3">
        <v>12.3</v>
      </c>
      <c r="B124" s="3">
        <v>224.30853000000005</v>
      </c>
      <c r="J124">
        <f t="shared" si="6"/>
        <v>224.30853000000005</v>
      </c>
      <c r="K124">
        <f t="shared" ca="1" si="7"/>
        <v>237.71568200916084</v>
      </c>
      <c r="L124">
        <f t="shared" ca="1" si="8"/>
        <v>405.65616558314656</v>
      </c>
      <c r="N124">
        <f t="shared" ca="1" si="10"/>
        <v>232.80588962881498</v>
      </c>
      <c r="O124">
        <f t="shared" ca="1" si="9"/>
        <v>234.19718962260944</v>
      </c>
      <c r="P124">
        <f t="shared" ca="1" si="11"/>
        <v>233.36431352734306</v>
      </c>
    </row>
    <row r="125" spans="1:16" x14ac:dyDescent="0.25">
      <c r="A125" s="3">
        <v>12.4</v>
      </c>
      <c r="B125" s="3">
        <v>225.75973000000005</v>
      </c>
      <c r="J125">
        <f t="shared" si="6"/>
        <v>225.75973000000005</v>
      </c>
      <c r="K125">
        <f t="shared" ca="1" si="7"/>
        <v>241.74408114608315</v>
      </c>
      <c r="L125">
        <f t="shared" ca="1" si="8"/>
        <v>848.86630989888931</v>
      </c>
      <c r="N125">
        <f t="shared" ca="1" si="10"/>
        <v>234.68788448365393</v>
      </c>
      <c r="O125">
        <f t="shared" ca="1" si="9"/>
        <v>237.21594623199891</v>
      </c>
      <c r="P125">
        <f t="shared" ca="1" si="11"/>
        <v>235.55915476363023</v>
      </c>
    </row>
    <row r="126" spans="1:16" x14ac:dyDescent="0.25">
      <c r="A126" s="3">
        <v>12.5</v>
      </c>
      <c r="B126" s="3">
        <v>227.20493000000005</v>
      </c>
      <c r="J126">
        <f t="shared" si="6"/>
        <v>227.20493000000005</v>
      </c>
      <c r="K126">
        <f t="shared" ca="1" si="7"/>
        <v>239.16467247402809</v>
      </c>
      <c r="L126">
        <f t="shared" ca="1" si="8"/>
        <v>451.29805446454793</v>
      </c>
      <c r="N126">
        <f t="shared" ca="1" si="10"/>
        <v>238.41796704584038</v>
      </c>
      <c r="O126">
        <f t="shared" ca="1" si="9"/>
        <v>237.99543672881057</v>
      </c>
      <c r="P126">
        <f t="shared" ca="1" si="11"/>
        <v>238.60898939973492</v>
      </c>
    </row>
    <row r="127" spans="1:16" x14ac:dyDescent="0.25">
      <c r="A127" s="3">
        <v>12.6</v>
      </c>
      <c r="B127" s="3">
        <v>228.64413000000008</v>
      </c>
      <c r="J127">
        <f t="shared" si="6"/>
        <v>228.64413000000008</v>
      </c>
      <c r="K127">
        <f t="shared" ca="1" si="7"/>
        <v>245.51398127002327</v>
      </c>
      <c r="L127">
        <f t="shared" ca="1" si="8"/>
        <v>203.85925271736372</v>
      </c>
      <c r="N127">
        <f t="shared" ca="1" si="10"/>
        <v>240.02377633024975</v>
      </c>
      <c r="O127">
        <f t="shared" ca="1" si="9"/>
        <v>241.00285454529566</v>
      </c>
      <c r="P127">
        <f t="shared" ca="1" si="11"/>
        <v>240.45723116246509</v>
      </c>
    </row>
    <row r="128" spans="1:16" x14ac:dyDescent="0.25">
      <c r="A128" s="3">
        <v>12.7</v>
      </c>
      <c r="B128" s="3">
        <v>230.07733000000002</v>
      </c>
      <c r="J128">
        <f t="shared" si="6"/>
        <v>230.07733000000002</v>
      </c>
      <c r="K128">
        <f t="shared" ca="1" si="7"/>
        <v>241.36615803234753</v>
      </c>
      <c r="L128">
        <f t="shared" ca="1" si="8"/>
        <v>319.20417335647488</v>
      </c>
      <c r="N128">
        <f t="shared" ca="1" si="10"/>
        <v>241.10091498632855</v>
      </c>
      <c r="O128">
        <f t="shared" ca="1" si="9"/>
        <v>241.1481759401164</v>
      </c>
      <c r="P128">
        <f t="shared" ca="1" si="11"/>
        <v>241.3247100195444</v>
      </c>
    </row>
    <row r="129" spans="1:16" x14ac:dyDescent="0.25">
      <c r="A129" s="3">
        <v>12.8</v>
      </c>
      <c r="B129" s="3">
        <v>231.50453000000005</v>
      </c>
      <c r="J129">
        <f t="shared" si="6"/>
        <v>231.50453000000005</v>
      </c>
      <c r="K129">
        <f t="shared" ca="1" si="7"/>
        <v>246.20171370402633</v>
      </c>
      <c r="L129">
        <f t="shared" ca="1" si="8"/>
        <v>614.89740164643581</v>
      </c>
      <c r="N129">
        <f t="shared" ca="1" si="10"/>
        <v>242.79812132530168</v>
      </c>
      <c r="O129">
        <f t="shared" ca="1" si="9"/>
        <v>243.16959104568036</v>
      </c>
      <c r="P129">
        <f t="shared" ca="1" si="11"/>
        <v>243.03604762652182</v>
      </c>
    </row>
    <row r="130" spans="1:16" x14ac:dyDescent="0.25">
      <c r="A130" s="3">
        <v>12.9</v>
      </c>
      <c r="B130" s="3">
        <v>232.92573000000004</v>
      </c>
      <c r="J130">
        <f t="shared" ref="J130:J193" si="12">-0.3*(A130-37.87)^2+400-0.8*(A130-37.87)</f>
        <v>232.92573000000004</v>
      </c>
      <c r="K130">
        <f t="shared" ca="1" si="7"/>
        <v>252.69634666960229</v>
      </c>
      <c r="L130">
        <f t="shared" ca="1" si="8"/>
        <v>536.69720262371754</v>
      </c>
      <c r="N130">
        <f t="shared" ca="1" si="10"/>
        <v>244.98857443000551</v>
      </c>
      <c r="O130">
        <f t="shared" ca="1" si="9"/>
        <v>246.98029329524914</v>
      </c>
      <c r="P130">
        <f t="shared" ca="1" si="11"/>
        <v>245.58133158298557</v>
      </c>
    </row>
    <row r="131" spans="1:16" x14ac:dyDescent="0.25">
      <c r="A131" s="3">
        <v>13</v>
      </c>
      <c r="B131" s="3">
        <v>234.34093000000007</v>
      </c>
      <c r="J131">
        <f t="shared" si="12"/>
        <v>234.34093000000007</v>
      </c>
      <c r="K131">
        <f t="shared" ref="K131:K194" ca="1" si="13">J131+RAND()*20</f>
        <v>252.1465864204194</v>
      </c>
      <c r="L131">
        <f t="shared" ref="L131:L194" ca="1" si="14">RAND()*1000</f>
        <v>818.98136491380978</v>
      </c>
      <c r="N131">
        <f t="shared" ca="1" si="10"/>
        <v>247.58495721928381</v>
      </c>
      <c r="O131">
        <f t="shared" ca="1" si="9"/>
        <v>249.04681054531724</v>
      </c>
      <c r="P131">
        <f t="shared" ca="1" si="11"/>
        <v>248.10977481384251</v>
      </c>
    </row>
    <row r="132" spans="1:16" x14ac:dyDescent="0.25">
      <c r="A132" s="3">
        <v>13.1</v>
      </c>
      <c r="B132" s="3">
        <v>235.75013000000007</v>
      </c>
      <c r="J132">
        <f t="shared" si="12"/>
        <v>235.75013000000007</v>
      </c>
      <c r="K132">
        <f t="shared" ca="1" si="13"/>
        <v>244.90255086731111</v>
      </c>
      <c r="L132">
        <f t="shared" ca="1" si="14"/>
        <v>361.30743784022036</v>
      </c>
      <c r="N132">
        <f t="shared" ca="1" si="10"/>
        <v>247.46267113874137</v>
      </c>
      <c r="O132">
        <f t="shared" ref="O132:O195" ca="1" si="15">O131+(2/5)*(K132-O131)</f>
        <v>247.3891066741148</v>
      </c>
      <c r="P132">
        <f t="shared" ca="1" si="11"/>
        <v>247.7008876519071</v>
      </c>
    </row>
    <row r="133" spans="1:16" x14ac:dyDescent="0.25">
      <c r="A133" s="3">
        <v>13.2</v>
      </c>
      <c r="B133" s="3">
        <v>237.15333000000001</v>
      </c>
      <c r="J133">
        <f t="shared" si="12"/>
        <v>237.15333000000001</v>
      </c>
      <c r="K133">
        <f t="shared" ca="1" si="13"/>
        <v>249.22868208739587</v>
      </c>
      <c r="L133">
        <f t="shared" ca="1" si="14"/>
        <v>665.88986604324441</v>
      </c>
      <c r="N133">
        <f t="shared" ca="1" si="10"/>
        <v>249.03517594975102</v>
      </c>
      <c r="O133">
        <f t="shared" ca="1" si="15"/>
        <v>248.12493683942722</v>
      </c>
      <c r="P133">
        <f t="shared" ca="1" si="11"/>
        <v>248.98739809818252</v>
      </c>
    </row>
    <row r="134" spans="1:16" x14ac:dyDescent="0.25">
      <c r="A134" s="3">
        <v>13.3</v>
      </c>
      <c r="B134" s="3">
        <v>238.55053000000007</v>
      </c>
      <c r="J134">
        <f t="shared" si="12"/>
        <v>238.55053000000007</v>
      </c>
      <c r="K134">
        <f t="shared" ca="1" si="13"/>
        <v>247.85765659563731</v>
      </c>
      <c r="L134">
        <f t="shared" ca="1" si="14"/>
        <v>637.37400615261481</v>
      </c>
      <c r="N134">
        <f t="shared" ca="1" si="10"/>
        <v>249.36636452807321</v>
      </c>
      <c r="O134">
        <f t="shared" ca="1" si="15"/>
        <v>248.01802474191126</v>
      </c>
      <c r="P134">
        <f t="shared" ca="1" si="11"/>
        <v>249.11320144251113</v>
      </c>
    </row>
    <row r="135" spans="1:16" x14ac:dyDescent="0.25">
      <c r="A135" s="3">
        <v>13.4</v>
      </c>
      <c r="B135" s="3">
        <v>239.94173000000001</v>
      </c>
      <c r="J135">
        <f t="shared" si="12"/>
        <v>239.94173000000001</v>
      </c>
      <c r="K135">
        <f t="shared" ca="1" si="13"/>
        <v>243.79456314768953</v>
      </c>
      <c r="L135">
        <f t="shared" ca="1" si="14"/>
        <v>513.02772313285232</v>
      </c>
      <c r="N135">
        <f t="shared" ref="N135:N198" ca="1" si="16">(K131+K132+K133+K134+K135)/5</f>
        <v>247.58600782369064</v>
      </c>
      <c r="O135">
        <f t="shared" ca="1" si="15"/>
        <v>246.32864010422256</v>
      </c>
      <c r="P135">
        <f t="shared" ref="P135:P198" ca="1" si="17">(K135+$G$2*K134+($G$2^2)*K133+($G$2^3)*K132+($G$2^4)*K131)/(1+($G$2)+($G$2^2)+($G$2^3)+($G$2^4))</f>
        <v>247.2977513387367</v>
      </c>
    </row>
    <row r="136" spans="1:16" x14ac:dyDescent="0.25">
      <c r="A136" s="3">
        <v>13.5</v>
      </c>
      <c r="B136" s="3">
        <v>241.32693000000006</v>
      </c>
      <c r="J136">
        <f t="shared" si="12"/>
        <v>241.32693000000006</v>
      </c>
      <c r="K136">
        <f t="shared" ca="1" si="13"/>
        <v>256.56188642962303</v>
      </c>
      <c r="L136">
        <f t="shared" ca="1" si="14"/>
        <v>213.56782920068318</v>
      </c>
      <c r="N136">
        <f t="shared" ca="1" si="16"/>
        <v>248.46906782553137</v>
      </c>
      <c r="O136">
        <f t="shared" ca="1" si="15"/>
        <v>250.42193863438274</v>
      </c>
      <c r="P136">
        <f t="shared" ca="1" si="17"/>
        <v>248.86082585791902</v>
      </c>
    </row>
    <row r="137" spans="1:16" x14ac:dyDescent="0.25">
      <c r="A137" s="3">
        <v>13.6</v>
      </c>
      <c r="B137" s="3">
        <v>242.70613000000006</v>
      </c>
      <c r="J137">
        <f t="shared" si="12"/>
        <v>242.70613000000006</v>
      </c>
      <c r="K137">
        <f t="shared" ca="1" si="13"/>
        <v>259.59404354244316</v>
      </c>
      <c r="L137">
        <f t="shared" ca="1" si="14"/>
        <v>883.94589465015702</v>
      </c>
      <c r="N137">
        <f t="shared" ca="1" si="16"/>
        <v>251.40736636055777</v>
      </c>
      <c r="O137">
        <f t="shared" ca="1" si="15"/>
        <v>254.09078059760691</v>
      </c>
      <c r="P137">
        <f t="shared" ca="1" si="17"/>
        <v>252.05257684903725</v>
      </c>
    </row>
    <row r="138" spans="1:16" x14ac:dyDescent="0.25">
      <c r="A138" s="3">
        <v>13.7</v>
      </c>
      <c r="B138" s="3">
        <v>244.07933000000003</v>
      </c>
      <c r="J138">
        <f t="shared" si="12"/>
        <v>244.07933000000003</v>
      </c>
      <c r="K138">
        <f t="shared" ca="1" si="13"/>
        <v>247.02184444470765</v>
      </c>
      <c r="L138">
        <f t="shared" ca="1" si="14"/>
        <v>280.03963229723428</v>
      </c>
      <c r="N138">
        <f t="shared" ca="1" si="16"/>
        <v>250.96599883202015</v>
      </c>
      <c r="O138">
        <f t="shared" ca="1" si="15"/>
        <v>251.2632061364472</v>
      </c>
      <c r="P138">
        <f t="shared" ca="1" si="17"/>
        <v>251.23129024149947</v>
      </c>
    </row>
    <row r="139" spans="1:16" x14ac:dyDescent="0.25">
      <c r="A139" s="3">
        <v>13.8</v>
      </c>
      <c r="B139" s="3">
        <v>245.44653000000005</v>
      </c>
      <c r="J139">
        <f t="shared" si="12"/>
        <v>245.44653000000005</v>
      </c>
      <c r="K139">
        <f t="shared" ca="1" si="13"/>
        <v>254.14296656876908</v>
      </c>
      <c r="L139">
        <f t="shared" ca="1" si="14"/>
        <v>722.96432929620721</v>
      </c>
      <c r="N139">
        <f t="shared" ca="1" si="16"/>
        <v>252.2230608266465</v>
      </c>
      <c r="O139">
        <f t="shared" ca="1" si="15"/>
        <v>252.41511030937596</v>
      </c>
      <c r="P139">
        <f t="shared" ca="1" si="17"/>
        <v>252.42876362647533</v>
      </c>
    </row>
    <row r="140" spans="1:16" x14ac:dyDescent="0.25">
      <c r="A140" s="3">
        <v>13.9</v>
      </c>
      <c r="B140" s="3">
        <v>246.80773000000002</v>
      </c>
      <c r="J140">
        <f t="shared" si="12"/>
        <v>246.80773000000002</v>
      </c>
      <c r="K140">
        <f t="shared" ca="1" si="13"/>
        <v>247.5510120501018</v>
      </c>
      <c r="L140">
        <f t="shared" ca="1" si="14"/>
        <v>720.99239092456457</v>
      </c>
      <c r="N140">
        <f t="shared" ca="1" si="16"/>
        <v>252.97435060712897</v>
      </c>
      <c r="O140">
        <f t="shared" ca="1" si="15"/>
        <v>250.46947100566629</v>
      </c>
      <c r="P140">
        <f t="shared" ca="1" si="17"/>
        <v>252.48264691732169</v>
      </c>
    </row>
    <row r="141" spans="1:16" x14ac:dyDescent="0.25">
      <c r="A141" s="3">
        <v>14</v>
      </c>
      <c r="B141" s="3">
        <v>248.16293000000005</v>
      </c>
      <c r="J141">
        <f t="shared" si="12"/>
        <v>248.16293000000005</v>
      </c>
      <c r="K141">
        <f t="shared" ca="1" si="13"/>
        <v>248.90200412846724</v>
      </c>
      <c r="L141">
        <f t="shared" ca="1" si="14"/>
        <v>14.532306086120217</v>
      </c>
      <c r="N141">
        <f t="shared" ca="1" si="16"/>
        <v>251.44237414689778</v>
      </c>
      <c r="O141">
        <f t="shared" ca="1" si="15"/>
        <v>249.84248425478668</v>
      </c>
      <c r="P141">
        <f t="shared" ca="1" si="17"/>
        <v>251.0200714177067</v>
      </c>
    </row>
    <row r="142" spans="1:16" x14ac:dyDescent="0.25">
      <c r="A142" s="3">
        <v>14.1</v>
      </c>
      <c r="B142" s="3">
        <v>249.51213000000004</v>
      </c>
      <c r="J142">
        <f t="shared" si="12"/>
        <v>249.51213000000004</v>
      </c>
      <c r="K142">
        <f t="shared" ca="1" si="13"/>
        <v>269.42240804289577</v>
      </c>
      <c r="L142">
        <f t="shared" ca="1" si="14"/>
        <v>227.40928114724113</v>
      </c>
      <c r="N142">
        <f t="shared" ca="1" si="16"/>
        <v>253.40804704698832</v>
      </c>
      <c r="O142">
        <f t="shared" ca="1" si="15"/>
        <v>257.67445377003031</v>
      </c>
      <c r="P142">
        <f t="shared" ca="1" si="17"/>
        <v>254.27749903247883</v>
      </c>
    </row>
    <row r="143" spans="1:16" x14ac:dyDescent="0.25">
      <c r="A143" s="3">
        <v>14.2</v>
      </c>
      <c r="B143" s="3">
        <v>250.85533000000004</v>
      </c>
      <c r="J143">
        <f t="shared" si="12"/>
        <v>250.85533000000004</v>
      </c>
      <c r="K143">
        <f t="shared" ca="1" si="13"/>
        <v>265.91688652093808</v>
      </c>
      <c r="L143">
        <f t="shared" ca="1" si="14"/>
        <v>101.55833940297909</v>
      </c>
      <c r="N143">
        <f t="shared" ca="1" si="16"/>
        <v>257.18705546223441</v>
      </c>
      <c r="O143">
        <f t="shared" ca="1" si="15"/>
        <v>260.97142687039343</v>
      </c>
      <c r="P143">
        <f t="shared" ca="1" si="17"/>
        <v>258.16599478740352</v>
      </c>
    </row>
    <row r="144" spans="1:16" x14ac:dyDescent="0.25">
      <c r="A144" s="3">
        <v>14.3</v>
      </c>
      <c r="B144" s="3">
        <v>252.19253000000003</v>
      </c>
      <c r="J144">
        <f t="shared" si="12"/>
        <v>252.19253000000003</v>
      </c>
      <c r="K144">
        <f t="shared" ca="1" si="13"/>
        <v>254.95723807653874</v>
      </c>
      <c r="L144">
        <f t="shared" ca="1" si="14"/>
        <v>283.44725841702842</v>
      </c>
      <c r="N144">
        <f t="shared" ca="1" si="16"/>
        <v>257.34990976378833</v>
      </c>
      <c r="O144">
        <f t="shared" ca="1" si="15"/>
        <v>258.56575135285158</v>
      </c>
      <c r="P144">
        <f t="shared" ca="1" si="17"/>
        <v>257.96253241089426</v>
      </c>
    </row>
    <row r="145" spans="1:16" x14ac:dyDescent="0.25">
      <c r="A145" s="3">
        <v>14.4</v>
      </c>
      <c r="B145" s="3">
        <v>253.52373000000003</v>
      </c>
      <c r="J145">
        <f t="shared" si="12"/>
        <v>253.52373000000003</v>
      </c>
      <c r="K145">
        <f t="shared" ca="1" si="13"/>
        <v>259.79227168221837</v>
      </c>
      <c r="L145">
        <f t="shared" ca="1" si="14"/>
        <v>267.57409756979098</v>
      </c>
      <c r="N145">
        <f t="shared" ca="1" si="16"/>
        <v>259.79816169021166</v>
      </c>
      <c r="O145">
        <f t="shared" ca="1" si="15"/>
        <v>259.05635948459832</v>
      </c>
      <c r="P145">
        <f t="shared" ca="1" si="17"/>
        <v>259.91062596884603</v>
      </c>
    </row>
    <row r="146" spans="1:16" x14ac:dyDescent="0.25">
      <c r="A146" s="3">
        <v>14.5</v>
      </c>
      <c r="B146" s="3">
        <v>254.84893000000005</v>
      </c>
      <c r="J146">
        <f t="shared" si="12"/>
        <v>254.84893000000005</v>
      </c>
      <c r="K146">
        <f t="shared" ca="1" si="13"/>
        <v>266.56534785210374</v>
      </c>
      <c r="L146">
        <f t="shared" ca="1" si="14"/>
        <v>494.17633716176402</v>
      </c>
      <c r="N146">
        <f t="shared" ca="1" si="16"/>
        <v>263.33083043493895</v>
      </c>
      <c r="O146">
        <f t="shared" ca="1" si="15"/>
        <v>262.05995483160046</v>
      </c>
      <c r="P146">
        <f t="shared" ca="1" si="17"/>
        <v>263.12305130492649</v>
      </c>
    </row>
    <row r="147" spans="1:16" x14ac:dyDescent="0.25">
      <c r="A147" s="3">
        <v>14.6</v>
      </c>
      <c r="B147" s="3">
        <v>256.16813000000008</v>
      </c>
      <c r="J147">
        <f t="shared" si="12"/>
        <v>256.16813000000008</v>
      </c>
      <c r="K147">
        <f t="shared" ca="1" si="13"/>
        <v>270.23223026461272</v>
      </c>
      <c r="L147">
        <f t="shared" ca="1" si="14"/>
        <v>545.55979553971088</v>
      </c>
      <c r="N147">
        <f t="shared" ca="1" si="16"/>
        <v>263.49279487928231</v>
      </c>
      <c r="O147">
        <f t="shared" ca="1" si="15"/>
        <v>265.32886500480538</v>
      </c>
      <c r="P147">
        <f t="shared" ca="1" si="17"/>
        <v>263.9507409338691</v>
      </c>
    </row>
    <row r="148" spans="1:16" x14ac:dyDescent="0.25">
      <c r="A148" s="3">
        <v>14.7</v>
      </c>
      <c r="B148" s="3">
        <v>257.48133000000001</v>
      </c>
      <c r="J148">
        <f t="shared" si="12"/>
        <v>257.48133000000001</v>
      </c>
      <c r="K148">
        <f t="shared" ca="1" si="13"/>
        <v>259.41286459426999</v>
      </c>
      <c r="L148">
        <f t="shared" ca="1" si="14"/>
        <v>879.46582944792692</v>
      </c>
      <c r="N148">
        <f t="shared" ca="1" si="16"/>
        <v>262.19199049394877</v>
      </c>
      <c r="O148">
        <f t="shared" ca="1" si="15"/>
        <v>262.96246484059122</v>
      </c>
      <c r="P148">
        <f t="shared" ca="1" si="17"/>
        <v>262.55911053478053</v>
      </c>
    </row>
    <row r="149" spans="1:16" x14ac:dyDescent="0.25">
      <c r="A149" s="3">
        <v>14.8</v>
      </c>
      <c r="B149" s="3">
        <v>258.78853000000004</v>
      </c>
      <c r="J149">
        <f t="shared" si="12"/>
        <v>258.78853000000004</v>
      </c>
      <c r="K149">
        <f t="shared" ca="1" si="13"/>
        <v>261.01335401480185</v>
      </c>
      <c r="L149">
        <f t="shared" ca="1" si="14"/>
        <v>93.796556678053093</v>
      </c>
      <c r="N149">
        <f t="shared" ca="1" si="16"/>
        <v>263.4032136816013</v>
      </c>
      <c r="O149">
        <f t="shared" ca="1" si="15"/>
        <v>262.18282051027546</v>
      </c>
      <c r="P149">
        <f t="shared" ca="1" si="17"/>
        <v>263.27779216597105</v>
      </c>
    </row>
    <row r="150" spans="1:16" x14ac:dyDescent="0.25">
      <c r="A150" s="3">
        <v>14.9</v>
      </c>
      <c r="B150" s="3">
        <v>260.08973000000003</v>
      </c>
      <c r="J150">
        <f t="shared" si="12"/>
        <v>260.08973000000003</v>
      </c>
      <c r="K150">
        <f t="shared" ca="1" si="13"/>
        <v>278.86177399776938</v>
      </c>
      <c r="L150">
        <f t="shared" ca="1" si="14"/>
        <v>451.25815210511587</v>
      </c>
      <c r="N150">
        <f t="shared" ca="1" si="16"/>
        <v>267.21711414471156</v>
      </c>
      <c r="O150">
        <f t="shared" ca="1" si="15"/>
        <v>268.85440190527305</v>
      </c>
      <c r="P150">
        <f t="shared" ca="1" si="17"/>
        <v>267.58590352399636</v>
      </c>
    </row>
    <row r="151" spans="1:16" x14ac:dyDescent="0.25">
      <c r="A151" s="3">
        <v>15</v>
      </c>
      <c r="B151" s="3">
        <v>261.38493000000005</v>
      </c>
      <c r="J151">
        <f t="shared" si="12"/>
        <v>261.38493000000005</v>
      </c>
      <c r="K151">
        <f t="shared" ca="1" si="13"/>
        <v>261.51291730109733</v>
      </c>
      <c r="L151">
        <f t="shared" ca="1" si="14"/>
        <v>40.439427564217034</v>
      </c>
      <c r="N151">
        <f t="shared" ca="1" si="16"/>
        <v>266.20662803451023</v>
      </c>
      <c r="O151">
        <f t="shared" ca="1" si="15"/>
        <v>265.91780806360276</v>
      </c>
      <c r="P151">
        <f t="shared" ca="1" si="17"/>
        <v>266.25007331125352</v>
      </c>
    </row>
    <row r="152" spans="1:16" x14ac:dyDescent="0.25">
      <c r="A152" s="3">
        <v>15.1</v>
      </c>
      <c r="B152" s="3">
        <v>262.67413000000005</v>
      </c>
      <c r="J152">
        <f t="shared" si="12"/>
        <v>262.67413000000005</v>
      </c>
      <c r="K152">
        <f t="shared" ca="1" si="13"/>
        <v>281.82404894478987</v>
      </c>
      <c r="L152">
        <f t="shared" ca="1" si="14"/>
        <v>845.9973365229913</v>
      </c>
      <c r="N152">
        <f t="shared" ca="1" si="16"/>
        <v>268.52499177054568</v>
      </c>
      <c r="O152">
        <f t="shared" ca="1" si="15"/>
        <v>272.28030441607763</v>
      </c>
      <c r="P152">
        <f t="shared" ca="1" si="17"/>
        <v>269.47894483432924</v>
      </c>
    </row>
    <row r="153" spans="1:16" x14ac:dyDescent="0.25">
      <c r="A153" s="3">
        <v>15.2</v>
      </c>
      <c r="B153" s="3">
        <v>263.95733000000007</v>
      </c>
      <c r="J153">
        <f t="shared" si="12"/>
        <v>263.95733000000007</v>
      </c>
      <c r="K153">
        <f t="shared" ca="1" si="13"/>
        <v>271.42814665717003</v>
      </c>
      <c r="L153">
        <f t="shared" ca="1" si="14"/>
        <v>712.58152600493963</v>
      </c>
      <c r="N153">
        <f t="shared" ca="1" si="16"/>
        <v>270.92804818312572</v>
      </c>
      <c r="O153">
        <f t="shared" ca="1" si="15"/>
        <v>271.93944131251459</v>
      </c>
      <c r="P153">
        <f t="shared" ca="1" si="17"/>
        <v>271.40639997432419</v>
      </c>
    </row>
    <row r="154" spans="1:16" x14ac:dyDescent="0.25">
      <c r="A154" s="3">
        <v>15.3</v>
      </c>
      <c r="B154" s="3">
        <v>265.23453000000006</v>
      </c>
      <c r="J154">
        <f t="shared" si="12"/>
        <v>265.23453000000006</v>
      </c>
      <c r="K154">
        <f t="shared" ca="1" si="13"/>
        <v>265.65176324345873</v>
      </c>
      <c r="L154">
        <f t="shared" ca="1" si="14"/>
        <v>663.72366176995263</v>
      </c>
      <c r="N154">
        <f t="shared" ca="1" si="16"/>
        <v>271.85573002885712</v>
      </c>
      <c r="O154">
        <f t="shared" ca="1" si="15"/>
        <v>269.42437008489225</v>
      </c>
      <c r="P154">
        <f t="shared" ca="1" si="17"/>
        <v>271.49976838480814</v>
      </c>
    </row>
    <row r="155" spans="1:16" x14ac:dyDescent="0.25">
      <c r="A155" s="3">
        <v>15.4</v>
      </c>
      <c r="B155" s="3">
        <v>266.50573000000003</v>
      </c>
      <c r="J155">
        <f t="shared" si="12"/>
        <v>266.50573000000003</v>
      </c>
      <c r="K155">
        <f t="shared" ca="1" si="13"/>
        <v>283.19587677758443</v>
      </c>
      <c r="L155">
        <f t="shared" ca="1" si="14"/>
        <v>842.40939728209378</v>
      </c>
      <c r="N155">
        <f t="shared" ca="1" si="16"/>
        <v>272.72255058482006</v>
      </c>
      <c r="O155">
        <f t="shared" ca="1" si="15"/>
        <v>274.9329727619691</v>
      </c>
      <c r="P155">
        <f t="shared" ca="1" si="17"/>
        <v>273.29433205807101</v>
      </c>
    </row>
    <row r="156" spans="1:16" x14ac:dyDescent="0.25">
      <c r="A156" s="3">
        <v>15.5</v>
      </c>
      <c r="B156" s="3">
        <v>267.77093000000002</v>
      </c>
      <c r="J156">
        <f t="shared" si="12"/>
        <v>267.77093000000002</v>
      </c>
      <c r="K156">
        <f t="shared" ca="1" si="13"/>
        <v>280.66392335964872</v>
      </c>
      <c r="L156">
        <f t="shared" ca="1" si="14"/>
        <v>322.06537702876636</v>
      </c>
      <c r="N156">
        <f t="shared" ca="1" si="16"/>
        <v>276.55275179653034</v>
      </c>
      <c r="O156">
        <f t="shared" ca="1" si="15"/>
        <v>277.22535300104096</v>
      </c>
      <c r="P156">
        <f t="shared" ca="1" si="17"/>
        <v>276.79275673669258</v>
      </c>
    </row>
    <row r="157" spans="1:16" x14ac:dyDescent="0.25">
      <c r="A157" s="3">
        <v>15.6</v>
      </c>
      <c r="B157" s="3">
        <v>269.03013000000004</v>
      </c>
      <c r="J157">
        <f t="shared" si="12"/>
        <v>269.03013000000004</v>
      </c>
      <c r="K157">
        <f t="shared" ca="1" si="13"/>
        <v>276.57541552288939</v>
      </c>
      <c r="L157">
        <f t="shared" ca="1" si="14"/>
        <v>308.98044560687487</v>
      </c>
      <c r="N157">
        <f t="shared" ca="1" si="16"/>
        <v>275.50302511215028</v>
      </c>
      <c r="O157">
        <f t="shared" ca="1" si="15"/>
        <v>276.96537800978035</v>
      </c>
      <c r="P157">
        <f t="shared" ca="1" si="17"/>
        <v>276.0141996929666</v>
      </c>
    </row>
    <row r="158" spans="1:16" x14ac:dyDescent="0.25">
      <c r="A158" s="3">
        <v>15.7</v>
      </c>
      <c r="B158" s="3">
        <v>270.28333000000003</v>
      </c>
      <c r="J158">
        <f t="shared" si="12"/>
        <v>270.28333000000003</v>
      </c>
      <c r="K158">
        <f t="shared" ca="1" si="13"/>
        <v>276.56976494343417</v>
      </c>
      <c r="L158">
        <f t="shared" ca="1" si="14"/>
        <v>308.71247080927077</v>
      </c>
      <c r="N158">
        <f t="shared" ca="1" si="16"/>
        <v>276.53134876940305</v>
      </c>
      <c r="O158">
        <f t="shared" ca="1" si="15"/>
        <v>276.80713278324185</v>
      </c>
      <c r="P158">
        <f t="shared" ca="1" si="17"/>
        <v>276.81114816982307</v>
      </c>
    </row>
    <row r="159" spans="1:16" x14ac:dyDescent="0.25">
      <c r="A159" s="3">
        <v>15.8</v>
      </c>
      <c r="B159" s="3">
        <v>271.53053000000006</v>
      </c>
      <c r="J159">
        <f t="shared" si="12"/>
        <v>271.53053000000006</v>
      </c>
      <c r="K159">
        <f t="shared" ca="1" si="13"/>
        <v>280.19397314643226</v>
      </c>
      <c r="L159">
        <f t="shared" ca="1" si="14"/>
        <v>160.61894285458445</v>
      </c>
      <c r="N159">
        <f t="shared" ca="1" si="16"/>
        <v>279.43979074999777</v>
      </c>
      <c r="O159">
        <f t="shared" ca="1" si="15"/>
        <v>278.161868928518</v>
      </c>
      <c r="P159">
        <f t="shared" ca="1" si="17"/>
        <v>279.2463341681572</v>
      </c>
    </row>
    <row r="160" spans="1:16" x14ac:dyDescent="0.25">
      <c r="A160" s="3">
        <v>15.9</v>
      </c>
      <c r="B160" s="3">
        <v>272.77173000000005</v>
      </c>
      <c r="J160">
        <f t="shared" si="12"/>
        <v>272.77173000000005</v>
      </c>
      <c r="K160">
        <f t="shared" ca="1" si="13"/>
        <v>272.84319265520099</v>
      </c>
      <c r="L160">
        <f t="shared" ca="1" si="14"/>
        <v>810.83149513666672</v>
      </c>
      <c r="N160">
        <f t="shared" ca="1" si="16"/>
        <v>277.36925392552109</v>
      </c>
      <c r="O160">
        <f t="shared" ca="1" si="15"/>
        <v>276.03439841919118</v>
      </c>
      <c r="P160">
        <f t="shared" ca="1" si="17"/>
        <v>277.11322217372555</v>
      </c>
    </row>
    <row r="161" spans="1:16" x14ac:dyDescent="0.25">
      <c r="A161" s="3">
        <v>16</v>
      </c>
      <c r="B161" s="3">
        <v>274.00693000000001</v>
      </c>
      <c r="J161">
        <f t="shared" si="12"/>
        <v>274.00693000000001</v>
      </c>
      <c r="K161">
        <f t="shared" ca="1" si="13"/>
        <v>274.33581514888232</v>
      </c>
      <c r="L161">
        <f t="shared" ca="1" si="14"/>
        <v>801.71566822084537</v>
      </c>
      <c r="N161">
        <f t="shared" ca="1" si="16"/>
        <v>276.1036322833678</v>
      </c>
      <c r="O161">
        <f t="shared" ca="1" si="15"/>
        <v>275.35496511106766</v>
      </c>
      <c r="P161">
        <f t="shared" ca="1" si="17"/>
        <v>275.92300445788982</v>
      </c>
    </row>
    <row r="162" spans="1:16" x14ac:dyDescent="0.25">
      <c r="A162" s="3">
        <v>16.100000000000001</v>
      </c>
      <c r="B162" s="3">
        <v>275.23613000000006</v>
      </c>
      <c r="J162">
        <f t="shared" si="12"/>
        <v>275.23613000000006</v>
      </c>
      <c r="K162">
        <f t="shared" ca="1" si="13"/>
        <v>290.45790707324159</v>
      </c>
      <c r="L162">
        <f t="shared" ca="1" si="14"/>
        <v>682.46311822863117</v>
      </c>
      <c r="N162">
        <f t="shared" ca="1" si="16"/>
        <v>278.88013059343825</v>
      </c>
      <c r="O162">
        <f t="shared" ca="1" si="15"/>
        <v>281.39614189593721</v>
      </c>
      <c r="P162">
        <f t="shared" ca="1" si="17"/>
        <v>279.37827060659924</v>
      </c>
    </row>
    <row r="163" spans="1:16" x14ac:dyDescent="0.25">
      <c r="A163" s="3">
        <v>16.2</v>
      </c>
      <c r="B163" s="3">
        <v>276.45933000000002</v>
      </c>
      <c r="J163">
        <f t="shared" si="12"/>
        <v>276.45933000000002</v>
      </c>
      <c r="K163">
        <f t="shared" ca="1" si="13"/>
        <v>296.23734246974959</v>
      </c>
      <c r="L163">
        <f t="shared" ca="1" si="14"/>
        <v>767.51319120418157</v>
      </c>
      <c r="N163">
        <f t="shared" ca="1" si="16"/>
        <v>282.81364609870133</v>
      </c>
      <c r="O163">
        <f t="shared" ca="1" si="15"/>
        <v>287.33262212546214</v>
      </c>
      <c r="P163">
        <f t="shared" ca="1" si="17"/>
        <v>283.90012999274188</v>
      </c>
    </row>
    <row r="164" spans="1:16" x14ac:dyDescent="0.25">
      <c r="A164" s="3">
        <v>16.3</v>
      </c>
      <c r="B164" s="3">
        <v>277.67653000000001</v>
      </c>
      <c r="J164">
        <f t="shared" si="12"/>
        <v>277.67653000000001</v>
      </c>
      <c r="K164">
        <f t="shared" ca="1" si="13"/>
        <v>290.84064533707169</v>
      </c>
      <c r="L164">
        <f t="shared" ca="1" si="14"/>
        <v>594.75889397771391</v>
      </c>
      <c r="N164">
        <f t="shared" ca="1" si="16"/>
        <v>284.94298053682923</v>
      </c>
      <c r="O164">
        <f t="shared" ca="1" si="15"/>
        <v>288.73583141010596</v>
      </c>
      <c r="P164">
        <f t="shared" ca="1" si="17"/>
        <v>286.12937076842678</v>
      </c>
    </row>
    <row r="165" spans="1:16" x14ac:dyDescent="0.25">
      <c r="A165" s="3">
        <v>16.399999999999999</v>
      </c>
      <c r="B165" s="3">
        <v>278.88772999999998</v>
      </c>
      <c r="J165">
        <f t="shared" si="12"/>
        <v>278.88772999999998</v>
      </c>
      <c r="K165">
        <f t="shared" ca="1" si="13"/>
        <v>296.99226077387044</v>
      </c>
      <c r="L165">
        <f t="shared" ca="1" si="14"/>
        <v>394.36837932414846</v>
      </c>
      <c r="N165">
        <f t="shared" ca="1" si="16"/>
        <v>289.77279416056314</v>
      </c>
      <c r="O165">
        <f t="shared" ca="1" si="15"/>
        <v>292.03840315561177</v>
      </c>
      <c r="P165">
        <f t="shared" ca="1" si="17"/>
        <v>290.6978172824368</v>
      </c>
    </row>
    <row r="166" spans="1:16" x14ac:dyDescent="0.25">
      <c r="A166" s="3">
        <v>16.5</v>
      </c>
      <c r="B166" s="3">
        <v>280.09293000000002</v>
      </c>
      <c r="J166">
        <f t="shared" si="12"/>
        <v>280.09293000000002</v>
      </c>
      <c r="K166">
        <f t="shared" ca="1" si="13"/>
        <v>285.69917814809406</v>
      </c>
      <c r="L166">
        <f t="shared" ca="1" si="14"/>
        <v>983.84664597803635</v>
      </c>
      <c r="N166">
        <f t="shared" ca="1" si="16"/>
        <v>292.04546676040547</v>
      </c>
      <c r="O166">
        <f t="shared" ca="1" si="15"/>
        <v>289.50271315260471</v>
      </c>
      <c r="P166">
        <f t="shared" ca="1" si="17"/>
        <v>291.83648532607424</v>
      </c>
    </row>
    <row r="167" spans="1:16" x14ac:dyDescent="0.25">
      <c r="A167" s="3">
        <v>16.600000000000001</v>
      </c>
      <c r="B167" s="3">
        <v>281.2921300000001</v>
      </c>
      <c r="J167">
        <f t="shared" si="12"/>
        <v>281.2921300000001</v>
      </c>
      <c r="K167">
        <f t="shared" ca="1" si="13"/>
        <v>292.84995015832681</v>
      </c>
      <c r="L167">
        <f t="shared" ca="1" si="14"/>
        <v>608.20079485356814</v>
      </c>
      <c r="N167">
        <f t="shared" ca="1" si="16"/>
        <v>292.52387537742254</v>
      </c>
      <c r="O167">
        <f t="shared" ca="1" si="15"/>
        <v>290.84160795489356</v>
      </c>
      <c r="P167">
        <f t="shared" ca="1" si="17"/>
        <v>292.28275074200252</v>
      </c>
    </row>
    <row r="168" spans="1:16" x14ac:dyDescent="0.25">
      <c r="A168" s="3">
        <v>16.7</v>
      </c>
      <c r="B168" s="3">
        <v>282.48533000000003</v>
      </c>
      <c r="J168">
        <f t="shared" si="12"/>
        <v>282.48533000000003</v>
      </c>
      <c r="K168">
        <f t="shared" ca="1" si="13"/>
        <v>295.08146204305979</v>
      </c>
      <c r="L168">
        <f t="shared" ca="1" si="14"/>
        <v>41.59700923496068</v>
      </c>
      <c r="N168">
        <f t="shared" ca="1" si="16"/>
        <v>292.29269929208448</v>
      </c>
      <c r="O168">
        <f t="shared" ca="1" si="15"/>
        <v>292.53754959016004</v>
      </c>
      <c r="P168">
        <f t="shared" ca="1" si="17"/>
        <v>292.39595052509452</v>
      </c>
    </row>
    <row r="169" spans="1:16" x14ac:dyDescent="0.25">
      <c r="A169" s="3">
        <v>16.8</v>
      </c>
      <c r="B169" s="3">
        <v>283.67253000000005</v>
      </c>
      <c r="J169">
        <f t="shared" si="12"/>
        <v>283.67253000000005</v>
      </c>
      <c r="K169">
        <f t="shared" ca="1" si="13"/>
        <v>290.85001873154181</v>
      </c>
      <c r="L169">
        <f t="shared" ca="1" si="14"/>
        <v>723.36448271144241</v>
      </c>
      <c r="N169">
        <f t="shared" ca="1" si="16"/>
        <v>292.2945739709786</v>
      </c>
      <c r="O169">
        <f t="shared" ca="1" si="15"/>
        <v>291.86253724671275</v>
      </c>
      <c r="P169">
        <f t="shared" ca="1" si="17"/>
        <v>292.24270893561504</v>
      </c>
    </row>
    <row r="170" spans="1:16" x14ac:dyDescent="0.25">
      <c r="A170" s="3">
        <v>16.899999999999999</v>
      </c>
      <c r="B170" s="3">
        <v>284.85373000000004</v>
      </c>
      <c r="J170">
        <f t="shared" si="12"/>
        <v>284.85373000000004</v>
      </c>
      <c r="K170">
        <f t="shared" ca="1" si="13"/>
        <v>284.89354914240812</v>
      </c>
      <c r="L170">
        <f t="shared" ca="1" si="14"/>
        <v>889.52770939369725</v>
      </c>
      <c r="N170">
        <f t="shared" ca="1" si="16"/>
        <v>289.87483164468614</v>
      </c>
      <c r="O170">
        <f t="shared" ca="1" si="15"/>
        <v>289.07494200499087</v>
      </c>
      <c r="P170">
        <f t="shared" ca="1" si="17"/>
        <v>289.76322793193299</v>
      </c>
    </row>
    <row r="171" spans="1:16" x14ac:dyDescent="0.25">
      <c r="A171" s="3">
        <v>17</v>
      </c>
      <c r="B171" s="3">
        <v>286.02893000000006</v>
      </c>
      <c r="J171">
        <f t="shared" si="12"/>
        <v>286.02893000000006</v>
      </c>
      <c r="K171">
        <f t="shared" ca="1" si="13"/>
        <v>295.78291429335172</v>
      </c>
      <c r="L171">
        <f t="shared" ca="1" si="14"/>
        <v>201.52774437508413</v>
      </c>
      <c r="N171">
        <f t="shared" ca="1" si="16"/>
        <v>291.89157887373761</v>
      </c>
      <c r="O171">
        <f t="shared" ca="1" si="15"/>
        <v>291.75813092033519</v>
      </c>
      <c r="P171">
        <f t="shared" ca="1" si="17"/>
        <v>291.81921365103096</v>
      </c>
    </row>
    <row r="172" spans="1:16" x14ac:dyDescent="0.25">
      <c r="A172" s="3">
        <v>17.100000000000001</v>
      </c>
      <c r="B172" s="3">
        <v>287.19813000000005</v>
      </c>
      <c r="J172">
        <f t="shared" si="12"/>
        <v>287.19813000000005</v>
      </c>
      <c r="K172">
        <f t="shared" ca="1" si="13"/>
        <v>303.76563979052105</v>
      </c>
      <c r="L172">
        <f t="shared" ca="1" si="14"/>
        <v>694.69152102308442</v>
      </c>
      <c r="N172">
        <f t="shared" ca="1" si="16"/>
        <v>294.07471680017653</v>
      </c>
      <c r="O172">
        <f t="shared" ca="1" si="15"/>
        <v>296.56113446840953</v>
      </c>
      <c r="P172">
        <f t="shared" ca="1" si="17"/>
        <v>294.58783628278525</v>
      </c>
    </row>
    <row r="173" spans="1:16" x14ac:dyDescent="0.25">
      <c r="A173" s="3">
        <v>17.2</v>
      </c>
      <c r="B173" s="3">
        <v>288.36133000000001</v>
      </c>
      <c r="J173">
        <f t="shared" si="12"/>
        <v>288.36133000000001</v>
      </c>
      <c r="K173">
        <f t="shared" ca="1" si="13"/>
        <v>307.06404458972168</v>
      </c>
      <c r="L173">
        <f t="shared" ca="1" si="14"/>
        <v>479.21926344473064</v>
      </c>
      <c r="N173">
        <f t="shared" ca="1" si="16"/>
        <v>296.47123330950888</v>
      </c>
      <c r="O173">
        <f t="shared" ca="1" si="15"/>
        <v>300.76229851693438</v>
      </c>
      <c r="P173">
        <f t="shared" ca="1" si="17"/>
        <v>297.56327698795764</v>
      </c>
    </row>
    <row r="174" spans="1:16" x14ac:dyDescent="0.25">
      <c r="A174" s="3">
        <v>17.3</v>
      </c>
      <c r="B174" s="3">
        <v>289.51853000000006</v>
      </c>
      <c r="J174">
        <f t="shared" si="12"/>
        <v>289.51853000000006</v>
      </c>
      <c r="K174">
        <f t="shared" ca="1" si="13"/>
        <v>301.50848422355881</v>
      </c>
      <c r="L174">
        <f t="shared" ca="1" si="14"/>
        <v>815.12825306206707</v>
      </c>
      <c r="N174">
        <f t="shared" ca="1" si="16"/>
        <v>298.60292640791226</v>
      </c>
      <c r="O174">
        <f t="shared" ca="1" si="15"/>
        <v>301.06077279958413</v>
      </c>
      <c r="P174">
        <f t="shared" ca="1" si="17"/>
        <v>299.49468747938215</v>
      </c>
    </row>
    <row r="175" spans="1:16" x14ac:dyDescent="0.25">
      <c r="A175" s="3">
        <v>17.399999999999999</v>
      </c>
      <c r="B175" s="3">
        <v>290.66973000000002</v>
      </c>
      <c r="J175">
        <f t="shared" si="12"/>
        <v>290.66973000000002</v>
      </c>
      <c r="K175">
        <f t="shared" ca="1" si="13"/>
        <v>300.87977481643844</v>
      </c>
      <c r="L175">
        <f t="shared" ca="1" si="14"/>
        <v>405.69583383925476</v>
      </c>
      <c r="N175">
        <f t="shared" ca="1" si="16"/>
        <v>301.80017154271832</v>
      </c>
      <c r="O175">
        <f t="shared" ca="1" si="15"/>
        <v>300.98837360632587</v>
      </c>
      <c r="P175">
        <f t="shared" ca="1" si="17"/>
        <v>301.93831852957771</v>
      </c>
    </row>
    <row r="176" spans="1:16" x14ac:dyDescent="0.25">
      <c r="A176" s="3">
        <v>17.5</v>
      </c>
      <c r="B176" s="3">
        <v>291.81493</v>
      </c>
      <c r="J176">
        <f t="shared" si="12"/>
        <v>291.81493</v>
      </c>
      <c r="K176">
        <f t="shared" ca="1" si="13"/>
        <v>310.33152906492177</v>
      </c>
      <c r="L176">
        <f t="shared" ca="1" si="14"/>
        <v>148.44013941140932</v>
      </c>
      <c r="N176">
        <f t="shared" ca="1" si="16"/>
        <v>304.70989449703234</v>
      </c>
      <c r="O176">
        <f t="shared" ca="1" si="15"/>
        <v>304.72563578976423</v>
      </c>
      <c r="P176">
        <f t="shared" ca="1" si="17"/>
        <v>304.87546662920732</v>
      </c>
    </row>
    <row r="177" spans="1:16" x14ac:dyDescent="0.25">
      <c r="A177" s="3">
        <v>17.600000000000001</v>
      </c>
      <c r="B177" s="3">
        <v>292.95413000000008</v>
      </c>
      <c r="J177">
        <f t="shared" si="12"/>
        <v>292.95413000000008</v>
      </c>
      <c r="K177">
        <f t="shared" ca="1" si="13"/>
        <v>298.27313781753986</v>
      </c>
      <c r="L177">
        <f t="shared" ca="1" si="14"/>
        <v>223.3694360271744</v>
      </c>
      <c r="N177">
        <f t="shared" ca="1" si="16"/>
        <v>303.61139410243612</v>
      </c>
      <c r="O177">
        <f t="shared" ca="1" si="15"/>
        <v>302.14463660087449</v>
      </c>
      <c r="P177">
        <f t="shared" ca="1" si="17"/>
        <v>303.42324637532062</v>
      </c>
    </row>
    <row r="178" spans="1:16" x14ac:dyDescent="0.25">
      <c r="A178" s="3">
        <v>17.7</v>
      </c>
      <c r="B178" s="3">
        <v>294.08733000000007</v>
      </c>
      <c r="J178">
        <f t="shared" si="12"/>
        <v>294.08733000000007</v>
      </c>
      <c r="K178">
        <f t="shared" ca="1" si="13"/>
        <v>297.51918280456846</v>
      </c>
      <c r="L178">
        <f t="shared" ca="1" si="14"/>
        <v>431.09678579880841</v>
      </c>
      <c r="N178">
        <f t="shared" ca="1" si="16"/>
        <v>301.70242174540545</v>
      </c>
      <c r="O178">
        <f t="shared" ca="1" si="15"/>
        <v>300.2944550823521</v>
      </c>
      <c r="P178">
        <f t="shared" ca="1" si="17"/>
        <v>301.45652553617776</v>
      </c>
    </row>
    <row r="179" spans="1:16" x14ac:dyDescent="0.25">
      <c r="A179" s="3">
        <v>17.8</v>
      </c>
      <c r="B179" s="3">
        <v>295.21453000000002</v>
      </c>
      <c r="J179">
        <f t="shared" si="12"/>
        <v>295.21453000000002</v>
      </c>
      <c r="K179">
        <f t="shared" ca="1" si="13"/>
        <v>305.93766150618853</v>
      </c>
      <c r="L179">
        <f t="shared" ca="1" si="14"/>
        <v>950.57737805254703</v>
      </c>
      <c r="N179">
        <f t="shared" ca="1" si="16"/>
        <v>302.58825720193141</v>
      </c>
      <c r="O179">
        <f t="shared" ca="1" si="15"/>
        <v>302.5517376518867</v>
      </c>
      <c r="P179">
        <f t="shared" ca="1" si="17"/>
        <v>302.543301166736</v>
      </c>
    </row>
    <row r="180" spans="1:16" x14ac:dyDescent="0.25">
      <c r="A180" s="3">
        <v>17.899999999999999</v>
      </c>
      <c r="B180" s="3">
        <v>296.33573000000001</v>
      </c>
      <c r="J180">
        <f t="shared" si="12"/>
        <v>296.33573000000001</v>
      </c>
      <c r="K180">
        <f t="shared" ca="1" si="13"/>
        <v>309.99094565266603</v>
      </c>
      <c r="L180">
        <f t="shared" ca="1" si="14"/>
        <v>776.67077237242995</v>
      </c>
      <c r="N180">
        <f t="shared" ca="1" si="16"/>
        <v>304.4104913691769</v>
      </c>
      <c r="O180">
        <f t="shared" ca="1" si="15"/>
        <v>305.52742085219842</v>
      </c>
      <c r="P180">
        <f t="shared" ca="1" si="17"/>
        <v>304.60184434285316</v>
      </c>
    </row>
    <row r="181" spans="1:16" x14ac:dyDescent="0.25">
      <c r="A181" s="3">
        <v>18</v>
      </c>
      <c r="B181" s="3">
        <v>297.45093000000003</v>
      </c>
      <c r="J181">
        <f t="shared" si="12"/>
        <v>297.45093000000003</v>
      </c>
      <c r="K181">
        <f t="shared" ca="1" si="13"/>
        <v>309.18003228482382</v>
      </c>
      <c r="L181">
        <f t="shared" ca="1" si="14"/>
        <v>217.79689744954055</v>
      </c>
      <c r="N181">
        <f t="shared" ca="1" si="16"/>
        <v>304.18019201315735</v>
      </c>
      <c r="O181">
        <f t="shared" ca="1" si="15"/>
        <v>306.98846542524859</v>
      </c>
      <c r="P181">
        <f t="shared" ca="1" si="17"/>
        <v>304.89362388680479</v>
      </c>
    </row>
    <row r="182" spans="1:16" x14ac:dyDescent="0.25">
      <c r="A182" s="3">
        <v>18.100000000000001</v>
      </c>
      <c r="B182" s="3">
        <v>298.56013000000002</v>
      </c>
      <c r="J182">
        <f t="shared" si="12"/>
        <v>298.56013000000002</v>
      </c>
      <c r="K182">
        <f t="shared" ca="1" si="13"/>
        <v>305.67879279708234</v>
      </c>
      <c r="L182">
        <f t="shared" ca="1" si="14"/>
        <v>734.36341131219001</v>
      </c>
      <c r="N182">
        <f t="shared" ca="1" si="16"/>
        <v>305.66132300906582</v>
      </c>
      <c r="O182">
        <f t="shared" ca="1" si="15"/>
        <v>306.46459637398209</v>
      </c>
      <c r="P182">
        <f t="shared" ca="1" si="17"/>
        <v>306.03999387271915</v>
      </c>
    </row>
    <row r="183" spans="1:16" x14ac:dyDescent="0.25">
      <c r="A183" s="3">
        <v>18.2</v>
      </c>
      <c r="B183" s="3">
        <v>299.66333000000003</v>
      </c>
      <c r="J183">
        <f t="shared" si="12"/>
        <v>299.66333000000003</v>
      </c>
      <c r="K183">
        <f t="shared" ca="1" si="13"/>
        <v>308.36146644894848</v>
      </c>
      <c r="L183">
        <f t="shared" ca="1" si="14"/>
        <v>627.63270870925021</v>
      </c>
      <c r="N183">
        <f t="shared" ca="1" si="16"/>
        <v>307.82977973794181</v>
      </c>
      <c r="O183">
        <f t="shared" ca="1" si="15"/>
        <v>307.22334440396867</v>
      </c>
      <c r="P183">
        <f t="shared" ca="1" si="17"/>
        <v>307.83553642451557</v>
      </c>
    </row>
    <row r="184" spans="1:16" x14ac:dyDescent="0.25">
      <c r="A184" s="3">
        <v>18.3</v>
      </c>
      <c r="B184" s="3">
        <v>300.76053000000007</v>
      </c>
      <c r="J184">
        <f t="shared" si="12"/>
        <v>300.76053000000007</v>
      </c>
      <c r="K184">
        <f t="shared" ca="1" si="13"/>
        <v>303.45809264533904</v>
      </c>
      <c r="L184">
        <f t="shared" ca="1" si="14"/>
        <v>870.8859019856543</v>
      </c>
      <c r="N184">
        <f t="shared" ca="1" si="16"/>
        <v>307.33386596577191</v>
      </c>
      <c r="O184">
        <f t="shared" ca="1" si="15"/>
        <v>305.7172437005168</v>
      </c>
      <c r="P184">
        <f t="shared" ca="1" si="17"/>
        <v>307.04025239759227</v>
      </c>
    </row>
    <row r="185" spans="1:16" x14ac:dyDescent="0.25">
      <c r="A185" s="3">
        <v>18.399999999999999</v>
      </c>
      <c r="B185" s="3">
        <v>301.85173000000003</v>
      </c>
      <c r="J185">
        <f t="shared" si="12"/>
        <v>301.85173000000003</v>
      </c>
      <c r="K185">
        <f t="shared" ca="1" si="13"/>
        <v>306.39677993625884</v>
      </c>
      <c r="L185">
        <f t="shared" ca="1" si="14"/>
        <v>587.13723923923044</v>
      </c>
      <c r="N185">
        <f t="shared" ca="1" si="16"/>
        <v>306.61503282249049</v>
      </c>
      <c r="O185">
        <f t="shared" ca="1" si="15"/>
        <v>305.98905819481359</v>
      </c>
      <c r="P185">
        <f t="shared" ca="1" si="17"/>
        <v>306.45764701029475</v>
      </c>
    </row>
    <row r="186" spans="1:16" x14ac:dyDescent="0.25">
      <c r="A186" s="3">
        <v>18.5</v>
      </c>
      <c r="B186" s="3">
        <v>302.93693000000002</v>
      </c>
      <c r="J186">
        <f t="shared" si="12"/>
        <v>302.93693000000002</v>
      </c>
      <c r="K186">
        <f t="shared" ca="1" si="13"/>
        <v>318.16445082879125</v>
      </c>
      <c r="L186">
        <f t="shared" ca="1" si="14"/>
        <v>635.29540898993002</v>
      </c>
      <c r="N186">
        <f t="shared" ca="1" si="16"/>
        <v>308.41191653128396</v>
      </c>
      <c r="O186">
        <f t="shared" ca="1" si="15"/>
        <v>310.85921524840467</v>
      </c>
      <c r="P186">
        <f t="shared" ca="1" si="17"/>
        <v>308.92382916402477</v>
      </c>
    </row>
    <row r="187" spans="1:16" x14ac:dyDescent="0.25">
      <c r="A187" s="3">
        <v>18.600000000000001</v>
      </c>
      <c r="B187" s="3">
        <v>304.01613000000003</v>
      </c>
      <c r="J187">
        <f t="shared" si="12"/>
        <v>304.01613000000003</v>
      </c>
      <c r="K187">
        <f t="shared" ca="1" si="13"/>
        <v>323.89966861693222</v>
      </c>
      <c r="L187">
        <f t="shared" ca="1" si="14"/>
        <v>528.62484308654336</v>
      </c>
      <c r="N187">
        <f t="shared" ca="1" si="16"/>
        <v>312.05609169525394</v>
      </c>
      <c r="O187">
        <f t="shared" ca="1" si="15"/>
        <v>316.07539659581568</v>
      </c>
      <c r="P187">
        <f t="shared" ca="1" si="17"/>
        <v>313.04875919680137</v>
      </c>
    </row>
    <row r="188" spans="1:16" x14ac:dyDescent="0.25">
      <c r="A188" s="3">
        <v>18.7</v>
      </c>
      <c r="B188" s="3">
        <v>305.08933000000002</v>
      </c>
      <c r="J188">
        <f t="shared" si="12"/>
        <v>305.08933000000002</v>
      </c>
      <c r="K188">
        <f t="shared" ca="1" si="13"/>
        <v>320.37036360327835</v>
      </c>
      <c r="L188">
        <f t="shared" ca="1" si="14"/>
        <v>6.020918731069802</v>
      </c>
      <c r="N188">
        <f t="shared" ca="1" si="16"/>
        <v>314.45787112611993</v>
      </c>
      <c r="O188">
        <f t="shared" ca="1" si="15"/>
        <v>317.79338339880076</v>
      </c>
      <c r="P188">
        <f t="shared" ca="1" si="17"/>
        <v>315.51253392785958</v>
      </c>
    </row>
    <row r="189" spans="1:16" x14ac:dyDescent="0.25">
      <c r="A189" s="3">
        <v>18.8</v>
      </c>
      <c r="B189" s="3">
        <v>306.15653000000003</v>
      </c>
      <c r="J189">
        <f t="shared" si="12"/>
        <v>306.15653000000003</v>
      </c>
      <c r="K189">
        <f t="shared" ca="1" si="13"/>
        <v>306.63769786125818</v>
      </c>
      <c r="L189">
        <f t="shared" ca="1" si="14"/>
        <v>642.20848055406088</v>
      </c>
      <c r="N189">
        <f t="shared" ca="1" si="16"/>
        <v>315.09379216930381</v>
      </c>
      <c r="O189">
        <f t="shared" ca="1" si="15"/>
        <v>313.33110918378372</v>
      </c>
      <c r="P189">
        <f t="shared" ca="1" si="17"/>
        <v>315.08353120907714</v>
      </c>
    </row>
    <row r="190" spans="1:16" x14ac:dyDescent="0.25">
      <c r="A190" s="3">
        <v>18.899999999999999</v>
      </c>
      <c r="B190" s="3">
        <v>307.21773000000002</v>
      </c>
      <c r="J190">
        <f t="shared" si="12"/>
        <v>307.21773000000002</v>
      </c>
      <c r="K190">
        <f t="shared" ca="1" si="13"/>
        <v>325.4994775299408</v>
      </c>
      <c r="L190">
        <f t="shared" ca="1" si="14"/>
        <v>659.43199199357014</v>
      </c>
      <c r="N190">
        <f t="shared" ca="1" si="16"/>
        <v>318.91433168804014</v>
      </c>
      <c r="O190">
        <f t="shared" ca="1" si="15"/>
        <v>318.19845652224654</v>
      </c>
      <c r="P190">
        <f t="shared" ca="1" si="17"/>
        <v>318.87962558527073</v>
      </c>
    </row>
    <row r="191" spans="1:16" x14ac:dyDescent="0.25">
      <c r="A191" s="3">
        <v>19</v>
      </c>
      <c r="B191" s="3">
        <v>308.27293000000003</v>
      </c>
      <c r="J191">
        <f t="shared" si="12"/>
        <v>308.27293000000003</v>
      </c>
      <c r="K191">
        <f t="shared" ca="1" si="13"/>
        <v>318.13581415933271</v>
      </c>
      <c r="L191">
        <f t="shared" ca="1" si="14"/>
        <v>911.63284818254567</v>
      </c>
      <c r="N191">
        <f t="shared" ca="1" si="16"/>
        <v>318.90860435414845</v>
      </c>
      <c r="O191">
        <f t="shared" ca="1" si="15"/>
        <v>318.173399577081</v>
      </c>
      <c r="P191">
        <f t="shared" ca="1" si="17"/>
        <v>318.80111519871497</v>
      </c>
    </row>
    <row r="192" spans="1:16" x14ac:dyDescent="0.25">
      <c r="A192" s="3">
        <v>19.100000000000001</v>
      </c>
      <c r="B192" s="3">
        <v>309.32213000000007</v>
      </c>
      <c r="J192">
        <f t="shared" si="12"/>
        <v>309.32213000000007</v>
      </c>
      <c r="K192">
        <f t="shared" ca="1" si="13"/>
        <v>323.87686106598704</v>
      </c>
      <c r="L192">
        <f t="shared" ca="1" si="14"/>
        <v>750.1470528645433</v>
      </c>
      <c r="N192">
        <f t="shared" ca="1" si="16"/>
        <v>318.90404284395942</v>
      </c>
      <c r="O192">
        <f t="shared" ca="1" si="15"/>
        <v>320.45478417264343</v>
      </c>
      <c r="P192">
        <f t="shared" ca="1" si="17"/>
        <v>319.30540106703296</v>
      </c>
    </row>
    <row r="193" spans="1:16" x14ac:dyDescent="0.25">
      <c r="A193" s="3">
        <v>19.2</v>
      </c>
      <c r="B193" s="3">
        <v>310.36533000000003</v>
      </c>
      <c r="J193">
        <f t="shared" si="12"/>
        <v>310.36533000000003</v>
      </c>
      <c r="K193">
        <f t="shared" ca="1" si="13"/>
        <v>313.81685635276688</v>
      </c>
      <c r="L193">
        <f t="shared" ca="1" si="14"/>
        <v>481.30480464640436</v>
      </c>
      <c r="N193">
        <f t="shared" ca="1" si="16"/>
        <v>317.59334139385709</v>
      </c>
      <c r="O193">
        <f t="shared" ca="1" si="15"/>
        <v>317.79961304469282</v>
      </c>
      <c r="P193">
        <f t="shared" ca="1" si="17"/>
        <v>317.81156832978758</v>
      </c>
    </row>
    <row r="194" spans="1:16" x14ac:dyDescent="0.25">
      <c r="A194" s="3">
        <v>19.3</v>
      </c>
      <c r="B194" s="3">
        <v>311.40253000000001</v>
      </c>
      <c r="J194">
        <f t="shared" ref="J194:J257" si="18">-0.3*(A194-37.87)^2+400-0.8*(A194-37.87)</f>
        <v>311.40253000000001</v>
      </c>
      <c r="K194">
        <f t="shared" ca="1" si="13"/>
        <v>319.61332388312212</v>
      </c>
      <c r="L194">
        <f t="shared" ca="1" si="14"/>
        <v>940.54792306919569</v>
      </c>
      <c r="N194">
        <f t="shared" ca="1" si="16"/>
        <v>320.18846659822992</v>
      </c>
      <c r="O194">
        <f t="shared" ca="1" si="15"/>
        <v>318.52509738006455</v>
      </c>
      <c r="P194">
        <f t="shared" ca="1" si="17"/>
        <v>319.86275494947853</v>
      </c>
    </row>
    <row r="195" spans="1:16" x14ac:dyDescent="0.25">
      <c r="A195" s="3">
        <v>19.399999999999999</v>
      </c>
      <c r="B195" s="3">
        <v>312.43373000000003</v>
      </c>
      <c r="J195">
        <f t="shared" si="18"/>
        <v>312.43373000000003</v>
      </c>
      <c r="K195">
        <f t="shared" ref="K195:K258" ca="1" si="19">J195+RAND()*20</f>
        <v>312.82485238879752</v>
      </c>
      <c r="L195">
        <f t="shared" ref="L195:L258" ca="1" si="20">RAND()*1000</f>
        <v>53.294004398707685</v>
      </c>
      <c r="N195">
        <f t="shared" ca="1" si="16"/>
        <v>317.65354157000127</v>
      </c>
      <c r="O195">
        <f t="shared" ca="1" si="15"/>
        <v>316.24499938355774</v>
      </c>
      <c r="P195">
        <f t="shared" ca="1" si="17"/>
        <v>317.33135623461976</v>
      </c>
    </row>
    <row r="196" spans="1:16" x14ac:dyDescent="0.25">
      <c r="A196" s="3">
        <v>19.5</v>
      </c>
      <c r="B196" s="3">
        <v>313.45893000000001</v>
      </c>
      <c r="J196">
        <f t="shared" si="18"/>
        <v>313.45893000000001</v>
      </c>
      <c r="K196">
        <f t="shared" ca="1" si="19"/>
        <v>313.58560424258343</v>
      </c>
      <c r="L196">
        <f t="shared" ca="1" si="20"/>
        <v>867.07946910667931</v>
      </c>
      <c r="N196">
        <f t="shared" ca="1" si="16"/>
        <v>316.74349958665141</v>
      </c>
      <c r="O196">
        <f t="shared" ref="O196:O259" ca="1" si="21">O195+(2/5)*(K196-O195)</f>
        <v>315.18124132716804</v>
      </c>
      <c r="P196">
        <f t="shared" ca="1" si="17"/>
        <v>316.30066678820822</v>
      </c>
    </row>
    <row r="197" spans="1:16" x14ac:dyDescent="0.25">
      <c r="A197" s="3">
        <v>19.600000000000001</v>
      </c>
      <c r="B197" s="3">
        <v>314.47813000000002</v>
      </c>
      <c r="J197">
        <f t="shared" si="18"/>
        <v>314.47813000000002</v>
      </c>
      <c r="K197">
        <f t="shared" ca="1" si="19"/>
        <v>322.85339190690667</v>
      </c>
      <c r="L197">
        <f t="shared" ca="1" si="20"/>
        <v>977.43165888569911</v>
      </c>
      <c r="N197">
        <f t="shared" ca="1" si="16"/>
        <v>316.53880575483532</v>
      </c>
      <c r="O197">
        <f t="shared" ca="1" si="21"/>
        <v>318.25010155906347</v>
      </c>
      <c r="P197">
        <f t="shared" ca="1" si="17"/>
        <v>316.80836090058949</v>
      </c>
    </row>
    <row r="198" spans="1:16" x14ac:dyDescent="0.25">
      <c r="A198" s="3">
        <v>19.7</v>
      </c>
      <c r="B198" s="3">
        <v>315.49133</v>
      </c>
      <c r="J198">
        <f t="shared" si="18"/>
        <v>315.49133</v>
      </c>
      <c r="K198">
        <f t="shared" ca="1" si="19"/>
        <v>324.45864580282114</v>
      </c>
      <c r="L198">
        <f t="shared" ca="1" si="20"/>
        <v>969.30650540814963</v>
      </c>
      <c r="N198">
        <f t="shared" ca="1" si="16"/>
        <v>318.6671636448462</v>
      </c>
      <c r="O198">
        <f t="shared" ca="1" si="21"/>
        <v>320.73351925656652</v>
      </c>
      <c r="P198">
        <f t="shared" ca="1" si="17"/>
        <v>319.10787456879677</v>
      </c>
    </row>
    <row r="199" spans="1:16" x14ac:dyDescent="0.25">
      <c r="A199" s="3">
        <v>19.8</v>
      </c>
      <c r="B199" s="3">
        <v>316.49853000000007</v>
      </c>
      <c r="J199">
        <f t="shared" si="18"/>
        <v>316.49853000000007</v>
      </c>
      <c r="K199">
        <f t="shared" ca="1" si="19"/>
        <v>333.43649304999525</v>
      </c>
      <c r="L199">
        <f t="shared" ca="1" si="20"/>
        <v>699.62868523851284</v>
      </c>
      <c r="N199">
        <f t="shared" ref="N199:N262" ca="1" si="22">(K195+K196+K197+K198+K199)/5</f>
        <v>321.4317974782208</v>
      </c>
      <c r="O199">
        <f t="shared" ca="1" si="21"/>
        <v>325.81470877393804</v>
      </c>
      <c r="P199">
        <f t="shared" ref="P199:P262" ca="1" si="23">(K199+$G$2*K198+($G$2^2)*K197+($G$2^3)*K196+($G$2^4)*K195)/(1+($G$2)+($G$2^2)+($G$2^3)+($G$2^4))</f>
        <v>322.53395835565965</v>
      </c>
    </row>
    <row r="200" spans="1:16" x14ac:dyDescent="0.25">
      <c r="A200" s="3">
        <v>19.899999999999999</v>
      </c>
      <c r="B200" s="3">
        <v>317.49973</v>
      </c>
      <c r="J200">
        <f t="shared" si="18"/>
        <v>317.49973</v>
      </c>
      <c r="K200">
        <f t="shared" ca="1" si="19"/>
        <v>329.87063274302562</v>
      </c>
      <c r="L200">
        <f t="shared" ca="1" si="20"/>
        <v>909.73493611395952</v>
      </c>
      <c r="N200">
        <f t="shared" ca="1" si="22"/>
        <v>324.84095354906646</v>
      </c>
      <c r="O200">
        <f t="shared" ca="1" si="21"/>
        <v>327.43707836157307</v>
      </c>
      <c r="P200">
        <f t="shared" ca="1" si="23"/>
        <v>325.72552983614577</v>
      </c>
    </row>
    <row r="201" spans="1:16" x14ac:dyDescent="0.25">
      <c r="A201" s="3">
        <v>20</v>
      </c>
      <c r="B201" s="3">
        <v>318.49493000000001</v>
      </c>
      <c r="J201">
        <f t="shared" si="18"/>
        <v>318.49493000000001</v>
      </c>
      <c r="K201">
        <f t="shared" ca="1" si="19"/>
        <v>326.78520887765876</v>
      </c>
      <c r="L201">
        <f t="shared" ca="1" si="20"/>
        <v>765.746209129107</v>
      </c>
      <c r="N201">
        <f t="shared" ca="1" si="22"/>
        <v>327.48087447608151</v>
      </c>
      <c r="O201">
        <f t="shared" ca="1" si="21"/>
        <v>327.17633056800736</v>
      </c>
      <c r="P201">
        <f t="shared" ca="1" si="23"/>
        <v>327.73480523973922</v>
      </c>
    </row>
    <row r="202" spans="1:16" x14ac:dyDescent="0.25">
      <c r="A202" s="3">
        <v>20.100000000000001</v>
      </c>
      <c r="B202" s="3">
        <v>319.48413000000005</v>
      </c>
      <c r="J202">
        <f t="shared" si="18"/>
        <v>319.48413000000005</v>
      </c>
      <c r="K202">
        <f t="shared" ca="1" si="19"/>
        <v>325.61490123323063</v>
      </c>
      <c r="L202">
        <f t="shared" ca="1" si="20"/>
        <v>220.51985188241463</v>
      </c>
      <c r="N202">
        <f t="shared" ca="1" si="22"/>
        <v>328.03317634134629</v>
      </c>
      <c r="O202">
        <f t="shared" ca="1" si="21"/>
        <v>326.55175883409669</v>
      </c>
      <c r="P202">
        <f t="shared" ca="1" si="23"/>
        <v>327.92100869078939</v>
      </c>
    </row>
    <row r="203" spans="1:16" x14ac:dyDescent="0.25">
      <c r="A203" s="3">
        <v>20.2</v>
      </c>
      <c r="B203" s="3">
        <v>320.46733000000006</v>
      </c>
      <c r="J203">
        <f t="shared" si="18"/>
        <v>320.46733000000006</v>
      </c>
      <c r="K203">
        <f t="shared" ca="1" si="19"/>
        <v>322.03823315022737</v>
      </c>
      <c r="L203">
        <f t="shared" ca="1" si="20"/>
        <v>615.43244224888474</v>
      </c>
      <c r="N203">
        <f t="shared" ca="1" si="22"/>
        <v>327.54909381082751</v>
      </c>
      <c r="O203">
        <f t="shared" ca="1" si="21"/>
        <v>324.74634856054894</v>
      </c>
      <c r="P203">
        <f t="shared" ca="1" si="23"/>
        <v>326.98372147464187</v>
      </c>
    </row>
    <row r="204" spans="1:16" x14ac:dyDescent="0.25">
      <c r="A204" s="3">
        <v>20.3</v>
      </c>
      <c r="B204" s="3">
        <v>321.44453000000004</v>
      </c>
      <c r="J204">
        <f t="shared" si="18"/>
        <v>321.44453000000004</v>
      </c>
      <c r="K204">
        <f t="shared" ca="1" si="19"/>
        <v>322.08871685668919</v>
      </c>
      <c r="L204">
        <f t="shared" ca="1" si="20"/>
        <v>397.49162782268422</v>
      </c>
      <c r="N204">
        <f t="shared" ca="1" si="22"/>
        <v>325.27953857216636</v>
      </c>
      <c r="O204">
        <f t="shared" ca="1" si="21"/>
        <v>323.68329587900502</v>
      </c>
      <c r="P204">
        <f t="shared" ca="1" si="23"/>
        <v>324.85793658404509</v>
      </c>
    </row>
    <row r="205" spans="1:16" x14ac:dyDescent="0.25">
      <c r="A205" s="3">
        <v>20.399999999999999</v>
      </c>
      <c r="B205" s="3">
        <v>322.41573000000005</v>
      </c>
      <c r="J205">
        <f t="shared" si="18"/>
        <v>322.41573000000005</v>
      </c>
      <c r="K205">
        <f t="shared" ca="1" si="19"/>
        <v>331.6167952391479</v>
      </c>
      <c r="L205">
        <f t="shared" ca="1" si="20"/>
        <v>392.09820113031236</v>
      </c>
      <c r="N205">
        <f t="shared" ca="1" si="22"/>
        <v>325.62877107139076</v>
      </c>
      <c r="O205">
        <f t="shared" ca="1" si="21"/>
        <v>326.85669562306219</v>
      </c>
      <c r="P205">
        <f t="shared" ca="1" si="23"/>
        <v>325.78560909514039</v>
      </c>
    </row>
    <row r="206" spans="1:16" x14ac:dyDescent="0.25">
      <c r="A206" s="3">
        <v>20.5</v>
      </c>
      <c r="B206" s="3">
        <v>323.38093000000003</v>
      </c>
      <c r="J206">
        <f t="shared" si="18"/>
        <v>323.38093000000003</v>
      </c>
      <c r="K206">
        <f t="shared" ca="1" si="19"/>
        <v>341.19144312958468</v>
      </c>
      <c r="L206">
        <f t="shared" ca="1" si="20"/>
        <v>260.73583948509759</v>
      </c>
      <c r="N206">
        <f t="shared" ca="1" si="22"/>
        <v>328.51001792177601</v>
      </c>
      <c r="O206">
        <f t="shared" ca="1" si="21"/>
        <v>332.5905946256712</v>
      </c>
      <c r="P206">
        <f t="shared" ca="1" si="23"/>
        <v>329.40348908802576</v>
      </c>
    </row>
    <row r="207" spans="1:16" x14ac:dyDescent="0.25">
      <c r="A207" s="3">
        <v>20.6</v>
      </c>
      <c r="B207" s="3">
        <v>324.34013000000004</v>
      </c>
      <c r="J207">
        <f t="shared" si="18"/>
        <v>324.34013000000004</v>
      </c>
      <c r="K207">
        <f t="shared" ca="1" si="19"/>
        <v>327.66615742359306</v>
      </c>
      <c r="L207">
        <f t="shared" ca="1" si="20"/>
        <v>558.39973851977993</v>
      </c>
      <c r="N207">
        <f t="shared" ca="1" si="22"/>
        <v>328.92026915984843</v>
      </c>
      <c r="O207">
        <f t="shared" ca="1" si="21"/>
        <v>330.62081974483993</v>
      </c>
      <c r="P207">
        <f t="shared" ca="1" si="23"/>
        <v>329.525535333037</v>
      </c>
    </row>
    <row r="208" spans="1:16" x14ac:dyDescent="0.25">
      <c r="A208" s="3">
        <v>20.7</v>
      </c>
      <c r="B208" s="3">
        <v>325.29333000000003</v>
      </c>
      <c r="J208">
        <f t="shared" si="18"/>
        <v>325.29333000000003</v>
      </c>
      <c r="K208">
        <f t="shared" ca="1" si="19"/>
        <v>328.92881900856764</v>
      </c>
      <c r="L208">
        <f t="shared" ca="1" si="20"/>
        <v>102.90006835206478</v>
      </c>
      <c r="N208">
        <f t="shared" ca="1" si="22"/>
        <v>330.2983863315165</v>
      </c>
      <c r="O208">
        <f t="shared" ca="1" si="21"/>
        <v>329.94401945033104</v>
      </c>
      <c r="P208">
        <f t="shared" ca="1" si="23"/>
        <v>330.45944677389508</v>
      </c>
    </row>
    <row r="209" spans="1:16" x14ac:dyDescent="0.25">
      <c r="A209" s="3">
        <v>20.8</v>
      </c>
      <c r="B209" s="3">
        <v>326.24053000000004</v>
      </c>
      <c r="J209">
        <f t="shared" si="18"/>
        <v>326.24053000000004</v>
      </c>
      <c r="K209">
        <f t="shared" ca="1" si="19"/>
        <v>333.34356653660137</v>
      </c>
      <c r="L209">
        <f t="shared" ca="1" si="20"/>
        <v>188.01383092553402</v>
      </c>
      <c r="N209">
        <f t="shared" ca="1" si="22"/>
        <v>332.54935626749892</v>
      </c>
      <c r="O209">
        <f t="shared" ca="1" si="21"/>
        <v>331.30383828483917</v>
      </c>
      <c r="P209">
        <f t="shared" ca="1" si="23"/>
        <v>332.37074370718534</v>
      </c>
    </row>
    <row r="210" spans="1:16" x14ac:dyDescent="0.25">
      <c r="A210" s="3">
        <v>20.9</v>
      </c>
      <c r="B210" s="3">
        <v>327.18173000000002</v>
      </c>
      <c r="J210">
        <f t="shared" si="18"/>
        <v>327.18173000000002</v>
      </c>
      <c r="K210">
        <f t="shared" ca="1" si="19"/>
        <v>333.70836629629417</v>
      </c>
      <c r="L210">
        <f t="shared" ca="1" si="20"/>
        <v>332.76122967521246</v>
      </c>
      <c r="N210">
        <f t="shared" ca="1" si="22"/>
        <v>332.9676704789282</v>
      </c>
      <c r="O210">
        <f t="shared" ca="1" si="21"/>
        <v>332.26564948942115</v>
      </c>
      <c r="P210">
        <f t="shared" ca="1" si="23"/>
        <v>332.80609855077898</v>
      </c>
    </row>
    <row r="211" spans="1:16" x14ac:dyDescent="0.25">
      <c r="A211" s="3">
        <v>21</v>
      </c>
      <c r="B211" s="3">
        <v>328.11693000000002</v>
      </c>
      <c r="J211">
        <f t="shared" si="18"/>
        <v>328.11693000000002</v>
      </c>
      <c r="K211">
        <f t="shared" ca="1" si="19"/>
        <v>337.12486391140743</v>
      </c>
      <c r="L211">
        <f t="shared" ca="1" si="20"/>
        <v>697.64109753803018</v>
      </c>
      <c r="N211">
        <f t="shared" ca="1" si="22"/>
        <v>332.15435463529269</v>
      </c>
      <c r="O211">
        <f t="shared" ca="1" si="21"/>
        <v>334.20933525821567</v>
      </c>
      <c r="P211">
        <f t="shared" ca="1" si="23"/>
        <v>332.65159762046949</v>
      </c>
    </row>
    <row r="212" spans="1:16" x14ac:dyDescent="0.25">
      <c r="A212" s="3">
        <v>21.1</v>
      </c>
      <c r="B212" s="3">
        <v>329.04613000000006</v>
      </c>
      <c r="J212">
        <f t="shared" si="18"/>
        <v>329.04613000000006</v>
      </c>
      <c r="K212">
        <f t="shared" ca="1" si="19"/>
        <v>347.49238600900503</v>
      </c>
      <c r="L212">
        <f t="shared" ca="1" si="20"/>
        <v>873.34632901363818</v>
      </c>
      <c r="N212">
        <f t="shared" ca="1" si="22"/>
        <v>336.11960035237513</v>
      </c>
      <c r="O212">
        <f t="shared" ca="1" si="21"/>
        <v>339.52255555853139</v>
      </c>
      <c r="P212">
        <f t="shared" ca="1" si="23"/>
        <v>336.99450523454215</v>
      </c>
    </row>
    <row r="213" spans="1:16" x14ac:dyDescent="0.25">
      <c r="A213" s="3">
        <v>21.2</v>
      </c>
      <c r="B213" s="3">
        <v>329.96933000000001</v>
      </c>
      <c r="J213">
        <f t="shared" si="18"/>
        <v>329.96933000000001</v>
      </c>
      <c r="K213">
        <f t="shared" ca="1" si="19"/>
        <v>334.94775582544986</v>
      </c>
      <c r="L213">
        <f t="shared" ca="1" si="20"/>
        <v>747.30104159796224</v>
      </c>
      <c r="N213">
        <f t="shared" ca="1" si="22"/>
        <v>337.32338771575155</v>
      </c>
      <c r="O213">
        <f t="shared" ca="1" si="21"/>
        <v>337.69263566529878</v>
      </c>
      <c r="P213">
        <f t="shared" ca="1" si="23"/>
        <v>337.65772656014678</v>
      </c>
    </row>
    <row r="214" spans="1:16" x14ac:dyDescent="0.25">
      <c r="A214" s="3">
        <v>21.3</v>
      </c>
      <c r="B214" s="3">
        <v>330.88652999999999</v>
      </c>
      <c r="J214">
        <f t="shared" si="18"/>
        <v>330.88652999999999</v>
      </c>
      <c r="K214">
        <f t="shared" ca="1" si="19"/>
        <v>347.68485942828676</v>
      </c>
      <c r="L214">
        <f t="shared" ca="1" si="20"/>
        <v>955.60323105015971</v>
      </c>
      <c r="N214">
        <f t="shared" ca="1" si="22"/>
        <v>340.19164629408863</v>
      </c>
      <c r="O214">
        <f t="shared" ca="1" si="21"/>
        <v>341.68952517049399</v>
      </c>
      <c r="P214">
        <f t="shared" ca="1" si="23"/>
        <v>340.72837226365664</v>
      </c>
    </row>
    <row r="215" spans="1:16" x14ac:dyDescent="0.25">
      <c r="A215" s="3">
        <v>21.4</v>
      </c>
      <c r="B215" s="3">
        <v>331.79773</v>
      </c>
      <c r="J215">
        <f t="shared" si="18"/>
        <v>331.79773</v>
      </c>
      <c r="K215">
        <f t="shared" ca="1" si="19"/>
        <v>344.05376540426522</v>
      </c>
      <c r="L215">
        <f t="shared" ca="1" si="20"/>
        <v>48.34097111550728</v>
      </c>
      <c r="N215">
        <f t="shared" ca="1" si="22"/>
        <v>342.26072611568281</v>
      </c>
      <c r="O215">
        <f t="shared" ca="1" si="21"/>
        <v>342.6352212640025</v>
      </c>
      <c r="P215">
        <f t="shared" ca="1" si="23"/>
        <v>342.55265896343849</v>
      </c>
    </row>
    <row r="216" spans="1:16" x14ac:dyDescent="0.25">
      <c r="A216" s="3">
        <v>21.5</v>
      </c>
      <c r="B216" s="3">
        <v>332.70293000000004</v>
      </c>
      <c r="J216">
        <f t="shared" si="18"/>
        <v>332.70293000000004</v>
      </c>
      <c r="K216">
        <f t="shared" ca="1" si="19"/>
        <v>343.11622442484355</v>
      </c>
      <c r="L216">
        <f t="shared" ca="1" si="20"/>
        <v>609.05128247944276</v>
      </c>
      <c r="N216">
        <f t="shared" ca="1" si="22"/>
        <v>343.45899821837008</v>
      </c>
      <c r="O216">
        <f t="shared" ca="1" si="21"/>
        <v>342.82762252833891</v>
      </c>
      <c r="P216">
        <f t="shared" ca="1" si="23"/>
        <v>343.47293543084561</v>
      </c>
    </row>
    <row r="217" spans="1:16" x14ac:dyDescent="0.25">
      <c r="A217" s="3">
        <v>21.6</v>
      </c>
      <c r="B217" s="3">
        <v>333.60213000000005</v>
      </c>
      <c r="J217">
        <f t="shared" si="18"/>
        <v>333.60213000000005</v>
      </c>
      <c r="K217">
        <f t="shared" ca="1" si="19"/>
        <v>343.66470835506743</v>
      </c>
      <c r="L217">
        <f t="shared" ca="1" si="20"/>
        <v>816.55405800896483</v>
      </c>
      <c r="N217">
        <f t="shared" ca="1" si="22"/>
        <v>342.69346268758255</v>
      </c>
      <c r="O217">
        <f t="shared" ca="1" si="21"/>
        <v>343.16245685903033</v>
      </c>
      <c r="P217">
        <f t="shared" ca="1" si="23"/>
        <v>342.94018349617352</v>
      </c>
    </row>
    <row r="218" spans="1:16" x14ac:dyDescent="0.25">
      <c r="A218" s="3">
        <v>21.7</v>
      </c>
      <c r="B218" s="3">
        <v>334.49533000000002</v>
      </c>
      <c r="J218">
        <f t="shared" si="18"/>
        <v>334.49533000000002</v>
      </c>
      <c r="K218">
        <f t="shared" ca="1" si="19"/>
        <v>346.67129029581645</v>
      </c>
      <c r="L218">
        <f t="shared" ca="1" si="20"/>
        <v>221.90897677021326</v>
      </c>
      <c r="N218">
        <f t="shared" ca="1" si="22"/>
        <v>345.03816958165589</v>
      </c>
      <c r="O218">
        <f t="shared" ca="1" si="21"/>
        <v>344.5659902337448</v>
      </c>
      <c r="P218">
        <f t="shared" ca="1" si="23"/>
        <v>345.0037607995186</v>
      </c>
    </row>
    <row r="219" spans="1:16" x14ac:dyDescent="0.25">
      <c r="A219" s="3">
        <v>21.8</v>
      </c>
      <c r="B219" s="3">
        <v>335.38253000000003</v>
      </c>
      <c r="J219">
        <f t="shared" si="18"/>
        <v>335.38253000000003</v>
      </c>
      <c r="K219">
        <f t="shared" ca="1" si="19"/>
        <v>344.69679990964454</v>
      </c>
      <c r="L219">
        <f t="shared" ca="1" si="20"/>
        <v>461.82384017670995</v>
      </c>
      <c r="N219">
        <f t="shared" ca="1" si="22"/>
        <v>344.44055767792742</v>
      </c>
      <c r="O219">
        <f t="shared" ca="1" si="21"/>
        <v>344.61831410410468</v>
      </c>
      <c r="P219">
        <f t="shared" ca="1" si="23"/>
        <v>344.54220361674516</v>
      </c>
    </row>
    <row r="220" spans="1:16" x14ac:dyDescent="0.25">
      <c r="A220" s="3">
        <v>21.9</v>
      </c>
      <c r="B220" s="3">
        <v>336.26373000000001</v>
      </c>
      <c r="J220">
        <f t="shared" si="18"/>
        <v>336.26373000000001</v>
      </c>
      <c r="K220">
        <f t="shared" ca="1" si="19"/>
        <v>353.10516272835503</v>
      </c>
      <c r="L220">
        <f t="shared" ca="1" si="20"/>
        <v>394.98530759806061</v>
      </c>
      <c r="N220">
        <f t="shared" ca="1" si="22"/>
        <v>346.25083714274541</v>
      </c>
      <c r="O220">
        <f t="shared" ca="1" si="21"/>
        <v>348.01305355380481</v>
      </c>
      <c r="P220">
        <f t="shared" ca="1" si="23"/>
        <v>346.70365925682654</v>
      </c>
    </row>
    <row r="221" spans="1:16" x14ac:dyDescent="0.25">
      <c r="A221" s="3">
        <v>22</v>
      </c>
      <c r="B221" s="3">
        <v>337.13893000000007</v>
      </c>
      <c r="J221">
        <f t="shared" si="18"/>
        <v>337.13893000000007</v>
      </c>
      <c r="K221">
        <f t="shared" ca="1" si="19"/>
        <v>352.24279862353649</v>
      </c>
      <c r="L221">
        <f t="shared" ca="1" si="20"/>
        <v>569.58021397581217</v>
      </c>
      <c r="N221">
        <f t="shared" ca="1" si="22"/>
        <v>348.07615198248396</v>
      </c>
      <c r="O221">
        <f t="shared" ca="1" si="21"/>
        <v>349.70495158169746</v>
      </c>
      <c r="P221">
        <f t="shared" ca="1" si="23"/>
        <v>348.57357299779682</v>
      </c>
    </row>
    <row r="222" spans="1:16" x14ac:dyDescent="0.25">
      <c r="A222" s="3">
        <v>22.1</v>
      </c>
      <c r="B222" s="3">
        <v>338.00813000000005</v>
      </c>
      <c r="J222">
        <f t="shared" si="18"/>
        <v>338.00813000000005</v>
      </c>
      <c r="K222">
        <f t="shared" ca="1" si="19"/>
        <v>341.86221662611888</v>
      </c>
      <c r="L222">
        <f t="shared" ca="1" si="20"/>
        <v>938.50026867596546</v>
      </c>
      <c r="N222">
        <f t="shared" ca="1" si="22"/>
        <v>347.71565363669424</v>
      </c>
      <c r="O222">
        <f t="shared" ca="1" si="21"/>
        <v>346.56785759946604</v>
      </c>
      <c r="P222">
        <f t="shared" ca="1" si="23"/>
        <v>347.64252836181907</v>
      </c>
    </row>
    <row r="223" spans="1:16" x14ac:dyDescent="0.25">
      <c r="A223" s="3">
        <v>22.2</v>
      </c>
      <c r="B223" s="3">
        <v>338.87133</v>
      </c>
      <c r="J223">
        <f t="shared" si="18"/>
        <v>338.87133</v>
      </c>
      <c r="K223">
        <f t="shared" ca="1" si="19"/>
        <v>351.32084042371895</v>
      </c>
      <c r="L223">
        <f t="shared" ca="1" si="20"/>
        <v>609.57282310325786</v>
      </c>
      <c r="N223">
        <f t="shared" ca="1" si="22"/>
        <v>348.64556366227481</v>
      </c>
      <c r="O223">
        <f t="shared" ca="1" si="21"/>
        <v>348.46905072916718</v>
      </c>
      <c r="P223">
        <f t="shared" ca="1" si="23"/>
        <v>348.68079810553564</v>
      </c>
    </row>
    <row r="224" spans="1:16" x14ac:dyDescent="0.25">
      <c r="A224" s="3">
        <v>22.3</v>
      </c>
      <c r="B224" s="3">
        <v>339.72853000000003</v>
      </c>
      <c r="J224">
        <f t="shared" si="18"/>
        <v>339.72853000000003</v>
      </c>
      <c r="K224">
        <f t="shared" ca="1" si="19"/>
        <v>340.78274355904034</v>
      </c>
      <c r="L224">
        <f t="shared" ca="1" si="20"/>
        <v>728.1628696289805</v>
      </c>
      <c r="N224">
        <f t="shared" ca="1" si="22"/>
        <v>347.86275239215394</v>
      </c>
      <c r="O224">
        <f t="shared" ca="1" si="21"/>
        <v>345.39452786111644</v>
      </c>
      <c r="P224">
        <f t="shared" ca="1" si="23"/>
        <v>347.32660810973488</v>
      </c>
    </row>
    <row r="225" spans="1:16" x14ac:dyDescent="0.25">
      <c r="A225" s="3">
        <v>22.4</v>
      </c>
      <c r="B225" s="3">
        <v>340.57972999999998</v>
      </c>
      <c r="J225">
        <f t="shared" si="18"/>
        <v>340.57972999999998</v>
      </c>
      <c r="K225">
        <f t="shared" ca="1" si="19"/>
        <v>360.16113627662207</v>
      </c>
      <c r="L225">
        <f t="shared" ca="1" si="20"/>
        <v>313.83392302087088</v>
      </c>
      <c r="N225">
        <f t="shared" ca="1" si="22"/>
        <v>349.27394710180732</v>
      </c>
      <c r="O225">
        <f t="shared" ca="1" si="21"/>
        <v>351.30117122731872</v>
      </c>
      <c r="P225">
        <f t="shared" ca="1" si="23"/>
        <v>349.62749195875892</v>
      </c>
    </row>
    <row r="226" spans="1:16" x14ac:dyDescent="0.25">
      <c r="A226" s="3">
        <v>22.5</v>
      </c>
      <c r="B226" s="3">
        <v>341.42493000000002</v>
      </c>
      <c r="J226">
        <f t="shared" si="18"/>
        <v>341.42493000000002</v>
      </c>
      <c r="K226">
        <f t="shared" ca="1" si="19"/>
        <v>359.56193167132955</v>
      </c>
      <c r="L226">
        <f t="shared" ca="1" si="20"/>
        <v>92.127925232591281</v>
      </c>
      <c r="N226">
        <f t="shared" ca="1" si="22"/>
        <v>350.73777371136595</v>
      </c>
      <c r="O226">
        <f t="shared" ca="1" si="21"/>
        <v>354.60547540492303</v>
      </c>
      <c r="P226">
        <f t="shared" ca="1" si="23"/>
        <v>351.67631305716583</v>
      </c>
    </row>
    <row r="227" spans="1:16" x14ac:dyDescent="0.25">
      <c r="A227" s="3">
        <v>22.6</v>
      </c>
      <c r="B227" s="3">
        <v>342.26413000000002</v>
      </c>
      <c r="J227">
        <f t="shared" si="18"/>
        <v>342.26413000000002</v>
      </c>
      <c r="K227">
        <f t="shared" ca="1" si="19"/>
        <v>361.53718470675301</v>
      </c>
      <c r="L227">
        <f t="shared" ca="1" si="20"/>
        <v>344.900835807014</v>
      </c>
      <c r="N227">
        <f t="shared" ca="1" si="22"/>
        <v>354.67276732749281</v>
      </c>
      <c r="O227">
        <f t="shared" ca="1" si="21"/>
        <v>357.37815912565503</v>
      </c>
      <c r="P227">
        <f t="shared" ca="1" si="23"/>
        <v>355.4994180976181</v>
      </c>
    </row>
    <row r="228" spans="1:16" x14ac:dyDescent="0.25">
      <c r="A228" s="3">
        <v>22.7</v>
      </c>
      <c r="B228" s="3">
        <v>343.09733000000006</v>
      </c>
      <c r="J228">
        <f t="shared" si="18"/>
        <v>343.09733000000006</v>
      </c>
      <c r="K228">
        <f t="shared" ca="1" si="19"/>
        <v>362.63810172255228</v>
      </c>
      <c r="L228">
        <f t="shared" ca="1" si="20"/>
        <v>687.94555770296495</v>
      </c>
      <c r="N228">
        <f t="shared" ca="1" si="22"/>
        <v>356.93621958725942</v>
      </c>
      <c r="O228">
        <f t="shared" ca="1" si="21"/>
        <v>359.48213616441393</v>
      </c>
      <c r="P228">
        <f t="shared" ca="1" si="23"/>
        <v>357.84517081564576</v>
      </c>
    </row>
    <row r="229" spans="1:16" x14ac:dyDescent="0.25">
      <c r="A229" s="3">
        <v>22.8</v>
      </c>
      <c r="B229" s="3">
        <v>343.92453</v>
      </c>
      <c r="J229">
        <f t="shared" si="18"/>
        <v>343.92453</v>
      </c>
      <c r="K229">
        <f t="shared" ca="1" si="19"/>
        <v>351.78900345316816</v>
      </c>
      <c r="L229">
        <f t="shared" ca="1" si="20"/>
        <v>885.52766230261864</v>
      </c>
      <c r="N229">
        <f t="shared" ca="1" si="22"/>
        <v>359.13747156608503</v>
      </c>
      <c r="O229">
        <f t="shared" ca="1" si="21"/>
        <v>356.40488307991563</v>
      </c>
      <c r="P229">
        <f t="shared" ca="1" si="23"/>
        <v>358.82659381099995</v>
      </c>
    </row>
    <row r="230" spans="1:16" x14ac:dyDescent="0.25">
      <c r="A230" s="3">
        <v>22.9</v>
      </c>
      <c r="B230" s="3">
        <v>344.74572999999998</v>
      </c>
      <c r="J230">
        <f t="shared" si="18"/>
        <v>344.74572999999998</v>
      </c>
      <c r="K230">
        <f t="shared" ca="1" si="19"/>
        <v>356.81728062475634</v>
      </c>
      <c r="L230">
        <f t="shared" ca="1" si="20"/>
        <v>492.88704006988394</v>
      </c>
      <c r="N230">
        <f t="shared" ca="1" si="22"/>
        <v>358.46870043571187</v>
      </c>
      <c r="O230">
        <f t="shared" ca="1" si="21"/>
        <v>356.5698420978519</v>
      </c>
      <c r="P230">
        <f t="shared" ca="1" si="23"/>
        <v>358.14349763098755</v>
      </c>
    </row>
    <row r="231" spans="1:16" x14ac:dyDescent="0.25">
      <c r="A231" s="3">
        <v>23</v>
      </c>
      <c r="B231" s="3">
        <v>345.56093000000004</v>
      </c>
      <c r="J231">
        <f t="shared" si="18"/>
        <v>345.56093000000004</v>
      </c>
      <c r="K231">
        <f t="shared" ca="1" si="19"/>
        <v>364.82009211601121</v>
      </c>
      <c r="L231">
        <f t="shared" ca="1" si="20"/>
        <v>832.93376723724202</v>
      </c>
      <c r="N231">
        <f t="shared" ca="1" si="22"/>
        <v>359.52033252464821</v>
      </c>
      <c r="O231">
        <f t="shared" ca="1" si="21"/>
        <v>359.86994210511563</v>
      </c>
      <c r="P231">
        <f t="shared" ca="1" si="23"/>
        <v>359.56935374403537</v>
      </c>
    </row>
    <row r="232" spans="1:16" x14ac:dyDescent="0.25">
      <c r="A232" s="3">
        <v>23.1</v>
      </c>
      <c r="B232" s="3">
        <v>346.37013000000002</v>
      </c>
      <c r="J232">
        <f t="shared" si="18"/>
        <v>346.37013000000002</v>
      </c>
      <c r="K232">
        <f t="shared" ca="1" si="19"/>
        <v>358.63602499719264</v>
      </c>
      <c r="L232">
        <f t="shared" ca="1" si="20"/>
        <v>706.8517892070397</v>
      </c>
      <c r="N232">
        <f t="shared" ca="1" si="22"/>
        <v>358.94010058273614</v>
      </c>
      <c r="O232">
        <f t="shared" ca="1" si="21"/>
        <v>359.37637526194641</v>
      </c>
      <c r="P232">
        <f t="shared" ca="1" si="23"/>
        <v>359.05769023105216</v>
      </c>
    </row>
    <row r="233" spans="1:16" x14ac:dyDescent="0.25">
      <c r="A233" s="3">
        <v>23.2</v>
      </c>
      <c r="B233" s="3">
        <v>347.17333000000002</v>
      </c>
      <c r="J233">
        <f t="shared" si="18"/>
        <v>347.17333000000002</v>
      </c>
      <c r="K233">
        <f t="shared" ca="1" si="19"/>
        <v>348.90676217335073</v>
      </c>
      <c r="L233">
        <f t="shared" ca="1" si="20"/>
        <v>526.05967754086782</v>
      </c>
      <c r="N233">
        <f t="shared" ca="1" si="22"/>
        <v>356.19383267289584</v>
      </c>
      <c r="O233">
        <f t="shared" ca="1" si="21"/>
        <v>355.18853002650815</v>
      </c>
      <c r="P233">
        <f t="shared" ca="1" si="23"/>
        <v>356.06261679223076</v>
      </c>
    </row>
    <row r="234" spans="1:16" x14ac:dyDescent="0.25">
      <c r="A234" s="3">
        <v>23.3</v>
      </c>
      <c r="B234" s="3">
        <v>347.97053000000005</v>
      </c>
      <c r="J234">
        <f t="shared" si="18"/>
        <v>347.97053000000005</v>
      </c>
      <c r="K234">
        <f t="shared" ca="1" si="19"/>
        <v>364.87704979688203</v>
      </c>
      <c r="L234">
        <f t="shared" ca="1" si="20"/>
        <v>144.33576376799718</v>
      </c>
      <c r="N234">
        <f t="shared" ca="1" si="22"/>
        <v>358.81144194163863</v>
      </c>
      <c r="O234">
        <f t="shared" ca="1" si="21"/>
        <v>359.0639379346577</v>
      </c>
      <c r="P234">
        <f t="shared" ca="1" si="23"/>
        <v>358.83128152452895</v>
      </c>
    </row>
    <row r="235" spans="1:16" x14ac:dyDescent="0.25">
      <c r="A235" s="3">
        <v>23.4</v>
      </c>
      <c r="B235" s="3">
        <v>348.76173000000006</v>
      </c>
      <c r="J235">
        <f t="shared" si="18"/>
        <v>348.76173000000006</v>
      </c>
      <c r="K235">
        <f t="shared" ca="1" si="19"/>
        <v>351.67997657141797</v>
      </c>
      <c r="L235">
        <f t="shared" ca="1" si="20"/>
        <v>134.1324980939672</v>
      </c>
      <c r="N235">
        <f t="shared" ca="1" si="22"/>
        <v>357.78398113097086</v>
      </c>
      <c r="O235">
        <f t="shared" ca="1" si="21"/>
        <v>356.11035338936182</v>
      </c>
      <c r="P235">
        <f t="shared" ca="1" si="23"/>
        <v>357.37538116512275</v>
      </c>
    </row>
    <row r="236" spans="1:16" x14ac:dyDescent="0.25">
      <c r="A236" s="3">
        <v>23.5</v>
      </c>
      <c r="B236" s="3">
        <v>349.54692999999997</v>
      </c>
      <c r="J236">
        <f t="shared" si="18"/>
        <v>349.54692999999997</v>
      </c>
      <c r="K236">
        <f t="shared" ca="1" si="19"/>
        <v>350.67774471515264</v>
      </c>
      <c r="L236">
        <f t="shared" ca="1" si="20"/>
        <v>618.67331984921043</v>
      </c>
      <c r="N236">
        <f t="shared" ca="1" si="22"/>
        <v>354.95551165079917</v>
      </c>
      <c r="O236">
        <f t="shared" ca="1" si="21"/>
        <v>353.93730991967817</v>
      </c>
      <c r="P236">
        <f t="shared" ca="1" si="23"/>
        <v>354.66637190543184</v>
      </c>
    </row>
    <row r="237" spans="1:16" x14ac:dyDescent="0.25">
      <c r="A237" s="3">
        <v>23.6</v>
      </c>
      <c r="B237" s="3">
        <v>350.32613000000003</v>
      </c>
      <c r="J237">
        <f t="shared" si="18"/>
        <v>350.32613000000003</v>
      </c>
      <c r="K237">
        <f t="shared" ca="1" si="19"/>
        <v>354.2618477867926</v>
      </c>
      <c r="L237">
        <f t="shared" ca="1" si="20"/>
        <v>271.9093746933068</v>
      </c>
      <c r="N237">
        <f t="shared" ca="1" si="22"/>
        <v>354.08067620871918</v>
      </c>
      <c r="O237">
        <f t="shared" ca="1" si="21"/>
        <v>354.06712506652394</v>
      </c>
      <c r="P237">
        <f t="shared" ca="1" si="23"/>
        <v>353.99518815587919</v>
      </c>
    </row>
    <row r="238" spans="1:16" x14ac:dyDescent="0.25">
      <c r="A238" s="3">
        <v>23.7</v>
      </c>
      <c r="B238" s="3">
        <v>351.09933000000001</v>
      </c>
      <c r="J238">
        <f t="shared" si="18"/>
        <v>351.09933000000001</v>
      </c>
      <c r="K238">
        <f t="shared" ca="1" si="19"/>
        <v>369.92192963026849</v>
      </c>
      <c r="L238">
        <f t="shared" ca="1" si="20"/>
        <v>555.1833239903151</v>
      </c>
      <c r="N238">
        <f t="shared" ca="1" si="22"/>
        <v>358.28370970010275</v>
      </c>
      <c r="O238">
        <f t="shared" ca="1" si="21"/>
        <v>360.40904689202176</v>
      </c>
      <c r="P238">
        <f t="shared" ca="1" si="23"/>
        <v>358.61812926423124</v>
      </c>
    </row>
    <row r="239" spans="1:16" x14ac:dyDescent="0.25">
      <c r="A239" s="3">
        <v>23.8</v>
      </c>
      <c r="B239" s="3">
        <v>351.86653000000001</v>
      </c>
      <c r="J239">
        <f t="shared" si="18"/>
        <v>351.86653000000001</v>
      </c>
      <c r="K239">
        <f t="shared" ca="1" si="19"/>
        <v>355.42437702763993</v>
      </c>
      <c r="L239">
        <f t="shared" ca="1" si="20"/>
        <v>218.13044632901381</v>
      </c>
      <c r="N239">
        <f t="shared" ca="1" si="22"/>
        <v>356.39317514625435</v>
      </c>
      <c r="O239">
        <f t="shared" ca="1" si="21"/>
        <v>358.41517894626901</v>
      </c>
      <c r="P239">
        <f t="shared" ca="1" si="23"/>
        <v>356.93573268736714</v>
      </c>
    </row>
    <row r="240" spans="1:16" x14ac:dyDescent="0.25">
      <c r="A240" s="3">
        <v>23.9</v>
      </c>
      <c r="B240" s="3">
        <v>352.62772999999999</v>
      </c>
      <c r="J240">
        <f t="shared" si="18"/>
        <v>352.62772999999999</v>
      </c>
      <c r="K240">
        <f t="shared" ca="1" si="19"/>
        <v>358.99703373369681</v>
      </c>
      <c r="L240">
        <f t="shared" ca="1" si="20"/>
        <v>196.06450399498056</v>
      </c>
      <c r="N240">
        <f t="shared" ca="1" si="22"/>
        <v>357.85658657871011</v>
      </c>
      <c r="O240">
        <f t="shared" ca="1" si="21"/>
        <v>358.64792086124015</v>
      </c>
      <c r="P240">
        <f t="shared" ca="1" si="23"/>
        <v>358.19694058833079</v>
      </c>
    </row>
    <row r="241" spans="1:16" x14ac:dyDescent="0.25">
      <c r="A241" s="3">
        <v>24</v>
      </c>
      <c r="B241" s="3">
        <v>353.38293000000004</v>
      </c>
      <c r="J241">
        <f t="shared" si="18"/>
        <v>353.38293000000004</v>
      </c>
      <c r="K241">
        <f t="shared" ca="1" si="19"/>
        <v>363.249741606957</v>
      </c>
      <c r="L241">
        <f t="shared" ca="1" si="20"/>
        <v>524.31325032824861</v>
      </c>
      <c r="N241">
        <f t="shared" ca="1" si="22"/>
        <v>360.37098595707096</v>
      </c>
      <c r="O241">
        <f t="shared" ca="1" si="21"/>
        <v>360.48864915952691</v>
      </c>
      <c r="P241">
        <f t="shared" ca="1" si="23"/>
        <v>360.51503074236348</v>
      </c>
    </row>
    <row r="242" spans="1:16" x14ac:dyDescent="0.25">
      <c r="A242" s="3">
        <v>24.1</v>
      </c>
      <c r="B242" s="3">
        <v>354.13213000000007</v>
      </c>
      <c r="J242">
        <f t="shared" si="18"/>
        <v>354.13213000000007</v>
      </c>
      <c r="K242">
        <f t="shared" ca="1" si="19"/>
        <v>357.76044324600969</v>
      </c>
      <c r="L242">
        <f t="shared" ca="1" si="20"/>
        <v>514.77346843640385</v>
      </c>
      <c r="N242">
        <f t="shared" ca="1" si="22"/>
        <v>361.07070504891436</v>
      </c>
      <c r="O242">
        <f t="shared" ca="1" si="21"/>
        <v>359.39736679412005</v>
      </c>
      <c r="P242">
        <f t="shared" ca="1" si="23"/>
        <v>360.74404944937464</v>
      </c>
    </row>
    <row r="243" spans="1:16" x14ac:dyDescent="0.25">
      <c r="A243" s="3">
        <v>24.2</v>
      </c>
      <c r="B243" s="3">
        <v>354.87533000000002</v>
      </c>
      <c r="J243">
        <f t="shared" si="18"/>
        <v>354.87533000000002</v>
      </c>
      <c r="K243">
        <f t="shared" ca="1" si="19"/>
        <v>357.83878493039737</v>
      </c>
      <c r="L243">
        <f t="shared" ca="1" si="20"/>
        <v>685.65407965228621</v>
      </c>
      <c r="N243">
        <f t="shared" ca="1" si="22"/>
        <v>358.65407610894022</v>
      </c>
      <c r="O243">
        <f t="shared" ca="1" si="21"/>
        <v>358.77393404863096</v>
      </c>
      <c r="P243">
        <f t="shared" ca="1" si="23"/>
        <v>358.71120263562324</v>
      </c>
    </row>
    <row r="244" spans="1:16" x14ac:dyDescent="0.25">
      <c r="A244" s="3">
        <v>24.3</v>
      </c>
      <c r="B244" s="3">
        <v>355.61252999999999</v>
      </c>
      <c r="J244">
        <f t="shared" si="18"/>
        <v>355.61252999999999</v>
      </c>
      <c r="K244">
        <f t="shared" ca="1" si="19"/>
        <v>373.8320299455421</v>
      </c>
      <c r="L244">
        <f t="shared" ca="1" si="20"/>
        <v>818.52640062326282</v>
      </c>
      <c r="N244">
        <f t="shared" ca="1" si="22"/>
        <v>362.33560669252057</v>
      </c>
      <c r="O244">
        <f t="shared" ca="1" si="21"/>
        <v>364.79717240739541</v>
      </c>
      <c r="P244">
        <f t="shared" ca="1" si="23"/>
        <v>362.87756364345626</v>
      </c>
    </row>
    <row r="245" spans="1:16" x14ac:dyDescent="0.25">
      <c r="A245" s="3">
        <v>24.4</v>
      </c>
      <c r="B245" s="3">
        <v>356.34372999999999</v>
      </c>
      <c r="J245">
        <f t="shared" si="18"/>
        <v>356.34372999999999</v>
      </c>
      <c r="K245">
        <f t="shared" ca="1" si="19"/>
        <v>369.30553828314612</v>
      </c>
      <c r="L245">
        <f t="shared" ca="1" si="20"/>
        <v>746.30446433308248</v>
      </c>
      <c r="N245">
        <f t="shared" ca="1" si="22"/>
        <v>364.39730760241048</v>
      </c>
      <c r="O245">
        <f t="shared" ca="1" si="21"/>
        <v>366.60051875769568</v>
      </c>
      <c r="P245">
        <f t="shared" ca="1" si="23"/>
        <v>365.00678850880831</v>
      </c>
    </row>
    <row r="246" spans="1:16" x14ac:dyDescent="0.25">
      <c r="A246" s="3">
        <v>24.5</v>
      </c>
      <c r="B246" s="3">
        <v>357.06893000000002</v>
      </c>
      <c r="J246">
        <f t="shared" si="18"/>
        <v>357.06893000000002</v>
      </c>
      <c r="K246">
        <f t="shared" ca="1" si="19"/>
        <v>359.24179098879085</v>
      </c>
      <c r="L246">
        <f t="shared" ca="1" si="20"/>
        <v>15.548894742829166</v>
      </c>
      <c r="N246">
        <f t="shared" ca="1" si="22"/>
        <v>363.59571747877726</v>
      </c>
      <c r="O246">
        <f t="shared" ca="1" si="21"/>
        <v>363.65702765013373</v>
      </c>
      <c r="P246">
        <f t="shared" ca="1" si="23"/>
        <v>363.85236519925718</v>
      </c>
    </row>
    <row r="247" spans="1:16" x14ac:dyDescent="0.25">
      <c r="A247" s="3">
        <v>24.6</v>
      </c>
      <c r="B247" s="3">
        <v>357.78813000000002</v>
      </c>
      <c r="J247">
        <f t="shared" si="18"/>
        <v>357.78813000000002</v>
      </c>
      <c r="K247">
        <f t="shared" ca="1" si="19"/>
        <v>361.48257255920356</v>
      </c>
      <c r="L247">
        <f t="shared" ca="1" si="20"/>
        <v>924.91221884129004</v>
      </c>
      <c r="N247">
        <f t="shared" ca="1" si="22"/>
        <v>364.34014334141602</v>
      </c>
      <c r="O247">
        <f t="shared" ca="1" si="21"/>
        <v>362.78724561376168</v>
      </c>
      <c r="P247">
        <f t="shared" ca="1" si="23"/>
        <v>364.15209569524495</v>
      </c>
    </row>
    <row r="248" spans="1:16" x14ac:dyDescent="0.25">
      <c r="A248" s="3">
        <v>24.7</v>
      </c>
      <c r="B248" s="3">
        <v>358.50133</v>
      </c>
      <c r="J248">
        <f t="shared" si="18"/>
        <v>358.50133</v>
      </c>
      <c r="K248">
        <f t="shared" ca="1" si="19"/>
        <v>377.05062227621067</v>
      </c>
      <c r="L248">
        <f t="shared" ca="1" si="20"/>
        <v>24.848552074366314</v>
      </c>
      <c r="N248">
        <f t="shared" ca="1" si="22"/>
        <v>368.18251081057872</v>
      </c>
      <c r="O248">
        <f t="shared" ca="1" si="21"/>
        <v>368.4925962787413</v>
      </c>
      <c r="P248">
        <f t="shared" ca="1" si="23"/>
        <v>368.21218542553248</v>
      </c>
    </row>
    <row r="249" spans="1:16" x14ac:dyDescent="0.25">
      <c r="A249" s="3">
        <v>24.8</v>
      </c>
      <c r="B249" s="3">
        <v>359.20853000000005</v>
      </c>
      <c r="J249">
        <f t="shared" si="18"/>
        <v>359.20853000000005</v>
      </c>
      <c r="K249">
        <f t="shared" ca="1" si="19"/>
        <v>359.55118893416369</v>
      </c>
      <c r="L249">
        <f t="shared" ca="1" si="20"/>
        <v>501.29134059340475</v>
      </c>
      <c r="N249">
        <f t="shared" ca="1" si="22"/>
        <v>365.32634260830298</v>
      </c>
      <c r="O249">
        <f t="shared" ca="1" si="21"/>
        <v>364.91603334091025</v>
      </c>
      <c r="P249">
        <f t="shared" ca="1" si="23"/>
        <v>365.2868701751139</v>
      </c>
    </row>
    <row r="250" spans="1:16" x14ac:dyDescent="0.25">
      <c r="A250" s="3">
        <v>24.9</v>
      </c>
      <c r="B250" s="3">
        <v>359.90972999999997</v>
      </c>
      <c r="J250">
        <f t="shared" si="18"/>
        <v>359.90972999999997</v>
      </c>
      <c r="K250">
        <f t="shared" ca="1" si="19"/>
        <v>376.12158862248702</v>
      </c>
      <c r="L250">
        <f t="shared" ca="1" si="20"/>
        <v>199.2746879998295</v>
      </c>
      <c r="N250">
        <f t="shared" ca="1" si="22"/>
        <v>366.68955267617116</v>
      </c>
      <c r="O250">
        <f t="shared" ca="1" si="21"/>
        <v>369.39825545354097</v>
      </c>
      <c r="P250">
        <f t="shared" ca="1" si="23"/>
        <v>367.35317749758741</v>
      </c>
    </row>
    <row r="251" spans="1:16" x14ac:dyDescent="0.25">
      <c r="A251" s="3">
        <v>25</v>
      </c>
      <c r="B251" s="3">
        <v>360.60493000000002</v>
      </c>
      <c r="J251">
        <f t="shared" si="18"/>
        <v>360.60493000000002</v>
      </c>
      <c r="K251">
        <f t="shared" ca="1" si="19"/>
        <v>361.04166886871286</v>
      </c>
      <c r="L251">
        <f t="shared" ca="1" si="20"/>
        <v>790.60842284680132</v>
      </c>
      <c r="N251">
        <f t="shared" ca="1" si="22"/>
        <v>367.04952825215554</v>
      </c>
      <c r="O251">
        <f t="shared" ca="1" si="21"/>
        <v>366.05562081960971</v>
      </c>
      <c r="P251">
        <f t="shared" ca="1" si="23"/>
        <v>366.981558731429</v>
      </c>
    </row>
    <row r="252" spans="1:16" x14ac:dyDescent="0.25">
      <c r="A252" s="3">
        <v>25.1</v>
      </c>
      <c r="B252" s="3">
        <v>361.29413000000005</v>
      </c>
      <c r="J252">
        <f t="shared" si="18"/>
        <v>361.29413000000005</v>
      </c>
      <c r="K252">
        <f t="shared" ca="1" si="19"/>
        <v>364.64180868157007</v>
      </c>
      <c r="L252">
        <f t="shared" ca="1" si="20"/>
        <v>402.25783376576152</v>
      </c>
      <c r="N252">
        <f t="shared" ca="1" si="22"/>
        <v>367.68137547662883</v>
      </c>
      <c r="O252">
        <f t="shared" ca="1" si="21"/>
        <v>365.49009596439384</v>
      </c>
      <c r="P252">
        <f t="shared" ca="1" si="23"/>
        <v>367.20312750752197</v>
      </c>
    </row>
    <row r="253" spans="1:16" x14ac:dyDescent="0.25">
      <c r="A253" s="3">
        <v>25.2</v>
      </c>
      <c r="B253" s="3">
        <v>361.97733000000005</v>
      </c>
      <c r="J253">
        <f t="shared" si="18"/>
        <v>361.97733000000005</v>
      </c>
      <c r="K253">
        <f t="shared" ca="1" si="19"/>
        <v>369.7810835803221</v>
      </c>
      <c r="L253">
        <f t="shared" ca="1" si="20"/>
        <v>82.222085438178667</v>
      </c>
      <c r="N253">
        <f t="shared" ca="1" si="22"/>
        <v>366.22746773745109</v>
      </c>
      <c r="O253">
        <f t="shared" ca="1" si="21"/>
        <v>367.20649101076515</v>
      </c>
      <c r="P253">
        <f t="shared" ca="1" si="23"/>
        <v>366.41269720956524</v>
      </c>
    </row>
    <row r="254" spans="1:16" x14ac:dyDescent="0.25">
      <c r="A254" s="3">
        <v>25.3</v>
      </c>
      <c r="B254" s="3">
        <v>362.65453000000002</v>
      </c>
      <c r="J254">
        <f t="shared" si="18"/>
        <v>362.65453000000002</v>
      </c>
      <c r="K254">
        <f t="shared" ca="1" si="19"/>
        <v>378.60282568584495</v>
      </c>
      <c r="L254">
        <f t="shared" ca="1" si="20"/>
        <v>602.28584770428847</v>
      </c>
      <c r="N254">
        <f t="shared" ca="1" si="22"/>
        <v>370.03779508778734</v>
      </c>
      <c r="O254">
        <f t="shared" ca="1" si="21"/>
        <v>371.76502488079706</v>
      </c>
      <c r="P254">
        <f t="shared" ca="1" si="23"/>
        <v>370.37884711990228</v>
      </c>
    </row>
    <row r="255" spans="1:16" x14ac:dyDescent="0.25">
      <c r="A255" s="3">
        <v>25.4</v>
      </c>
      <c r="B255" s="3">
        <v>363.32573000000002</v>
      </c>
      <c r="J255">
        <f t="shared" si="18"/>
        <v>363.32573000000002</v>
      </c>
      <c r="K255">
        <f t="shared" ca="1" si="19"/>
        <v>369.4138783591423</v>
      </c>
      <c r="L255">
        <f t="shared" ca="1" si="20"/>
        <v>612.45220207562227</v>
      </c>
      <c r="N255">
        <f t="shared" ca="1" si="22"/>
        <v>368.69625303511845</v>
      </c>
      <c r="O255">
        <f t="shared" ca="1" si="21"/>
        <v>370.82456627213514</v>
      </c>
      <c r="P255">
        <f t="shared" ca="1" si="23"/>
        <v>369.3151367854486</v>
      </c>
    </row>
    <row r="256" spans="1:16" x14ac:dyDescent="0.25">
      <c r="A256" s="3">
        <v>25.5</v>
      </c>
      <c r="B256" s="3">
        <v>363.99093000000005</v>
      </c>
      <c r="J256">
        <f t="shared" si="18"/>
        <v>363.99093000000005</v>
      </c>
      <c r="K256">
        <f t="shared" ca="1" si="19"/>
        <v>375.05849630208172</v>
      </c>
      <c r="L256">
        <f t="shared" ca="1" si="20"/>
        <v>945.63752606128719</v>
      </c>
      <c r="N256">
        <f t="shared" ca="1" si="22"/>
        <v>371.49961852179223</v>
      </c>
      <c r="O256">
        <f t="shared" ca="1" si="21"/>
        <v>372.51813828411377</v>
      </c>
      <c r="P256">
        <f t="shared" ca="1" si="23"/>
        <v>371.9106190903463</v>
      </c>
    </row>
    <row r="257" spans="1:16" x14ac:dyDescent="0.25">
      <c r="A257" s="3">
        <v>25.6</v>
      </c>
      <c r="B257" s="3">
        <v>364.65012999999999</v>
      </c>
      <c r="J257">
        <f t="shared" si="18"/>
        <v>364.65012999999999</v>
      </c>
      <c r="K257">
        <f t="shared" ca="1" si="19"/>
        <v>382.33453156837095</v>
      </c>
      <c r="L257">
        <f t="shared" ca="1" si="20"/>
        <v>419.300998046789</v>
      </c>
      <c r="N257">
        <f t="shared" ca="1" si="22"/>
        <v>375.03816309915243</v>
      </c>
      <c r="O257">
        <f t="shared" ca="1" si="21"/>
        <v>376.44469559781663</v>
      </c>
      <c r="P257">
        <f t="shared" ca="1" si="23"/>
        <v>375.50419979321146</v>
      </c>
    </row>
    <row r="258" spans="1:16" x14ac:dyDescent="0.25">
      <c r="A258" s="3">
        <v>25.7</v>
      </c>
      <c r="B258" s="3">
        <v>365.30333000000002</v>
      </c>
      <c r="J258">
        <f t="shared" ref="J258:J321" si="24">-0.3*(A258-37.87)^2+400-0.8*(A258-37.87)</f>
        <v>365.30333000000002</v>
      </c>
      <c r="K258">
        <f t="shared" ca="1" si="19"/>
        <v>365.80820538951247</v>
      </c>
      <c r="L258">
        <f t="shared" ca="1" si="20"/>
        <v>595.87722302959753</v>
      </c>
      <c r="N258">
        <f t="shared" ca="1" si="22"/>
        <v>374.24358746099045</v>
      </c>
      <c r="O258">
        <f t="shared" ca="1" si="21"/>
        <v>372.19009951449499</v>
      </c>
      <c r="P258">
        <f t="shared" ca="1" si="23"/>
        <v>373.96173403873649</v>
      </c>
    </row>
    <row r="259" spans="1:16" x14ac:dyDescent="0.25">
      <c r="A259" s="3">
        <v>25.8</v>
      </c>
      <c r="B259" s="3">
        <v>365.95053000000001</v>
      </c>
      <c r="J259">
        <f t="shared" si="24"/>
        <v>365.95053000000001</v>
      </c>
      <c r="K259">
        <f t="shared" ref="K259:K322" ca="1" si="25">J259+RAND()*20</f>
        <v>383.68206055299532</v>
      </c>
      <c r="L259">
        <f t="shared" ref="L259:L322" ca="1" si="26">RAND()*1000</f>
        <v>365.0376559002604</v>
      </c>
      <c r="N259">
        <f t="shared" ca="1" si="22"/>
        <v>375.25943443442054</v>
      </c>
      <c r="O259">
        <f t="shared" ca="1" si="21"/>
        <v>376.78688392989511</v>
      </c>
      <c r="P259">
        <f t="shared" ca="1" si="23"/>
        <v>375.66616330970857</v>
      </c>
    </row>
    <row r="260" spans="1:16" x14ac:dyDescent="0.25">
      <c r="A260" s="3">
        <v>25.9</v>
      </c>
      <c r="B260" s="3">
        <v>366.59173000000004</v>
      </c>
      <c r="J260">
        <f t="shared" si="24"/>
        <v>366.59173000000004</v>
      </c>
      <c r="K260">
        <f t="shared" ca="1" si="25"/>
        <v>382.64364074360492</v>
      </c>
      <c r="L260">
        <f t="shared" ca="1" si="26"/>
        <v>945.59250862927456</v>
      </c>
      <c r="N260">
        <f t="shared" ca="1" si="22"/>
        <v>377.90538691131309</v>
      </c>
      <c r="O260">
        <f t="shared" ref="O260:O323" ca="1" si="27">O259+(2/5)*(K260-O259)</f>
        <v>379.12958665537906</v>
      </c>
      <c r="P260">
        <f t="shared" ca="1" si="23"/>
        <v>378.27156712752895</v>
      </c>
    </row>
    <row r="261" spans="1:16" x14ac:dyDescent="0.25">
      <c r="A261" s="3">
        <v>26</v>
      </c>
      <c r="B261" s="3">
        <v>367.22692999999998</v>
      </c>
      <c r="J261">
        <f t="shared" si="24"/>
        <v>367.22692999999998</v>
      </c>
      <c r="K261">
        <f t="shared" ca="1" si="25"/>
        <v>384.72682917271391</v>
      </c>
      <c r="L261">
        <f t="shared" ca="1" si="26"/>
        <v>768.27199962566669</v>
      </c>
      <c r="N261">
        <f t="shared" ca="1" si="22"/>
        <v>379.83905348543954</v>
      </c>
      <c r="O261">
        <f t="shared" ca="1" si="27"/>
        <v>381.368483662313</v>
      </c>
      <c r="P261">
        <f t="shared" ca="1" si="23"/>
        <v>380.31121163850639</v>
      </c>
    </row>
    <row r="262" spans="1:16" x14ac:dyDescent="0.25">
      <c r="A262" s="3">
        <v>26.1</v>
      </c>
      <c r="B262" s="3">
        <v>367.85613000000001</v>
      </c>
      <c r="J262">
        <f t="shared" si="24"/>
        <v>367.85613000000001</v>
      </c>
      <c r="K262">
        <f t="shared" ca="1" si="25"/>
        <v>382.13393941705135</v>
      </c>
      <c r="L262">
        <f t="shared" ca="1" si="26"/>
        <v>306.28774507416847</v>
      </c>
      <c r="N262">
        <f t="shared" ca="1" si="22"/>
        <v>379.7989350551756</v>
      </c>
      <c r="O262">
        <f t="shared" ca="1" si="27"/>
        <v>381.67466596420832</v>
      </c>
      <c r="P262">
        <f t="shared" ca="1" si="23"/>
        <v>380.46456017533313</v>
      </c>
    </row>
    <row r="263" spans="1:16" x14ac:dyDescent="0.25">
      <c r="A263" s="3">
        <v>26.2</v>
      </c>
      <c r="B263" s="3">
        <v>368.47933</v>
      </c>
      <c r="J263">
        <f t="shared" si="24"/>
        <v>368.47933</v>
      </c>
      <c r="K263">
        <f t="shared" ca="1" si="25"/>
        <v>371.50641664683468</v>
      </c>
      <c r="L263">
        <f t="shared" ca="1" si="26"/>
        <v>259.74461124824523</v>
      </c>
      <c r="N263">
        <f t="shared" ref="N263:N326" ca="1" si="28">(K259+K260+K261+K262+K263)/5</f>
        <v>380.93857730664001</v>
      </c>
      <c r="O263">
        <f t="shared" ca="1" si="27"/>
        <v>377.60736623725887</v>
      </c>
      <c r="P263">
        <f t="shared" ref="P263:P326" ca="1" si="29">(K263+$G$2*K262+($G$2^2)*K261+($G$2^3)*K260+($G$2^4)*K259)/(1+($G$2)+($G$2^2)+($G$2^3)+($G$2^4))</f>
        <v>380.39039529754763</v>
      </c>
    </row>
    <row r="264" spans="1:16" x14ac:dyDescent="0.25">
      <c r="A264" s="3">
        <v>26.3</v>
      </c>
      <c r="B264" s="3">
        <v>369.09652999999997</v>
      </c>
      <c r="J264">
        <f t="shared" si="24"/>
        <v>369.09652999999997</v>
      </c>
      <c r="K264">
        <f t="shared" ca="1" si="25"/>
        <v>387.42312901321532</v>
      </c>
      <c r="L264">
        <f t="shared" ca="1" si="26"/>
        <v>584.16608589215082</v>
      </c>
      <c r="N264">
        <f t="shared" ca="1" si="28"/>
        <v>381.68679099868405</v>
      </c>
      <c r="O264">
        <f t="shared" ca="1" si="27"/>
        <v>381.53367134764147</v>
      </c>
      <c r="P264">
        <f t="shared" ca="1" si="29"/>
        <v>381.63310934579516</v>
      </c>
    </row>
    <row r="265" spans="1:16" x14ac:dyDescent="0.25">
      <c r="A265" s="3">
        <v>26.4</v>
      </c>
      <c r="B265" s="3">
        <v>369.70773000000003</v>
      </c>
      <c r="J265">
        <f t="shared" si="24"/>
        <v>369.70773000000003</v>
      </c>
      <c r="K265">
        <f t="shared" ca="1" si="25"/>
        <v>372.5032866245574</v>
      </c>
      <c r="L265">
        <f t="shared" ca="1" si="26"/>
        <v>527.73767501914358</v>
      </c>
      <c r="N265">
        <f t="shared" ca="1" si="28"/>
        <v>379.65872017487453</v>
      </c>
      <c r="O265">
        <f t="shared" ca="1" si="27"/>
        <v>377.92151745840783</v>
      </c>
      <c r="P265">
        <f t="shared" ca="1" si="29"/>
        <v>379.25794600269478</v>
      </c>
    </row>
    <row r="266" spans="1:16" x14ac:dyDescent="0.25">
      <c r="A266" s="3">
        <v>26.5</v>
      </c>
      <c r="B266" s="3">
        <v>370.31292999999999</v>
      </c>
      <c r="J266">
        <f t="shared" si="24"/>
        <v>370.31292999999999</v>
      </c>
      <c r="K266">
        <f t="shared" ca="1" si="25"/>
        <v>377.31813184347908</v>
      </c>
      <c r="L266">
        <f t="shared" ca="1" si="26"/>
        <v>884.42848706689085</v>
      </c>
      <c r="N266">
        <f t="shared" ca="1" si="28"/>
        <v>378.17698070902753</v>
      </c>
      <c r="O266">
        <f t="shared" ca="1" si="27"/>
        <v>377.68016321243636</v>
      </c>
      <c r="P266">
        <f t="shared" ca="1" si="29"/>
        <v>377.99567280246026</v>
      </c>
    </row>
    <row r="267" spans="1:16" x14ac:dyDescent="0.25">
      <c r="A267" s="3">
        <v>26.6</v>
      </c>
      <c r="B267" s="3">
        <v>370.91213000000005</v>
      </c>
      <c r="J267">
        <f t="shared" si="24"/>
        <v>370.91213000000005</v>
      </c>
      <c r="K267">
        <f t="shared" ca="1" si="25"/>
        <v>385.76572938204805</v>
      </c>
      <c r="L267">
        <f t="shared" ca="1" si="26"/>
        <v>249.80223730272888</v>
      </c>
      <c r="N267">
        <f t="shared" ca="1" si="28"/>
        <v>378.90333870202687</v>
      </c>
      <c r="O267">
        <f t="shared" ca="1" si="27"/>
        <v>380.91438968028103</v>
      </c>
      <c r="P267">
        <f t="shared" ca="1" si="29"/>
        <v>379.2963618030555</v>
      </c>
    </row>
    <row r="268" spans="1:16" x14ac:dyDescent="0.25">
      <c r="A268" s="3">
        <v>26.7</v>
      </c>
      <c r="B268" s="3">
        <v>371.50533000000001</v>
      </c>
      <c r="J268">
        <f t="shared" si="24"/>
        <v>371.50533000000001</v>
      </c>
      <c r="K268">
        <f t="shared" ca="1" si="25"/>
        <v>376.40208830069912</v>
      </c>
      <c r="L268">
        <f t="shared" ca="1" si="26"/>
        <v>721.72329052480131</v>
      </c>
      <c r="N268">
        <f t="shared" ca="1" si="28"/>
        <v>379.88247303279979</v>
      </c>
      <c r="O268">
        <f t="shared" ca="1" si="27"/>
        <v>379.10946912844827</v>
      </c>
      <c r="P268">
        <f t="shared" ca="1" si="29"/>
        <v>379.71286230681386</v>
      </c>
    </row>
    <row r="269" spans="1:16" x14ac:dyDescent="0.25">
      <c r="A269" s="3">
        <v>26.8</v>
      </c>
      <c r="B269" s="3">
        <v>372.09253000000001</v>
      </c>
      <c r="J269">
        <f t="shared" si="24"/>
        <v>372.09253000000001</v>
      </c>
      <c r="K269">
        <f t="shared" ca="1" si="25"/>
        <v>389.39209741049598</v>
      </c>
      <c r="L269">
        <f t="shared" ca="1" si="26"/>
        <v>456.49385690588639</v>
      </c>
      <c r="N269">
        <f t="shared" ca="1" si="28"/>
        <v>380.27626671225596</v>
      </c>
      <c r="O269">
        <f t="shared" ca="1" si="27"/>
        <v>383.22252044126736</v>
      </c>
      <c r="P269">
        <f t="shared" ca="1" si="29"/>
        <v>380.9646997994804</v>
      </c>
    </row>
    <row r="270" spans="1:16" x14ac:dyDescent="0.25">
      <c r="A270" s="3">
        <v>26.9</v>
      </c>
      <c r="B270" s="3">
        <v>372.67373000000003</v>
      </c>
      <c r="J270">
        <f t="shared" si="24"/>
        <v>372.67373000000003</v>
      </c>
      <c r="K270">
        <f t="shared" ca="1" si="25"/>
        <v>379.65175367666529</v>
      </c>
      <c r="L270">
        <f t="shared" ca="1" si="26"/>
        <v>145.62030266557434</v>
      </c>
      <c r="N270">
        <f t="shared" ca="1" si="28"/>
        <v>381.70596012267754</v>
      </c>
      <c r="O270">
        <f t="shared" ca="1" si="27"/>
        <v>381.79421373542652</v>
      </c>
      <c r="P270">
        <f t="shared" ca="1" si="29"/>
        <v>381.86417325381495</v>
      </c>
    </row>
    <row r="271" spans="1:16" x14ac:dyDescent="0.25">
      <c r="A271" s="3">
        <v>27</v>
      </c>
      <c r="B271" s="3">
        <v>373.24892999999997</v>
      </c>
      <c r="J271">
        <f t="shared" si="24"/>
        <v>373.24892999999997</v>
      </c>
      <c r="K271">
        <f t="shared" ca="1" si="25"/>
        <v>392.25353722898677</v>
      </c>
      <c r="L271">
        <f t="shared" ca="1" si="26"/>
        <v>529.33333527601644</v>
      </c>
      <c r="N271">
        <f t="shared" ca="1" si="28"/>
        <v>384.69304119977903</v>
      </c>
      <c r="O271">
        <f t="shared" ca="1" si="27"/>
        <v>385.97794313285061</v>
      </c>
      <c r="P271">
        <f t="shared" ca="1" si="29"/>
        <v>385.05670969188998</v>
      </c>
    </row>
    <row r="272" spans="1:16" x14ac:dyDescent="0.25">
      <c r="A272" s="3">
        <v>27.1</v>
      </c>
      <c r="B272" s="3">
        <v>373.81813</v>
      </c>
      <c r="J272">
        <f t="shared" si="24"/>
        <v>373.81813</v>
      </c>
      <c r="K272">
        <f t="shared" ca="1" si="25"/>
        <v>379.17747889981433</v>
      </c>
      <c r="L272">
        <f t="shared" ca="1" si="26"/>
        <v>144.55172264629178</v>
      </c>
      <c r="N272">
        <f t="shared" ca="1" si="28"/>
        <v>383.37539110333228</v>
      </c>
      <c r="O272">
        <f t="shared" ca="1" si="27"/>
        <v>383.25775743963612</v>
      </c>
      <c r="P272">
        <f t="shared" ca="1" si="29"/>
        <v>383.51879857154688</v>
      </c>
    </row>
    <row r="273" spans="1:16" x14ac:dyDescent="0.25">
      <c r="A273" s="3">
        <v>27.2</v>
      </c>
      <c r="B273" s="3">
        <v>374.38132999999999</v>
      </c>
      <c r="J273">
        <f t="shared" si="24"/>
        <v>374.38132999999999</v>
      </c>
      <c r="K273">
        <f t="shared" ca="1" si="25"/>
        <v>378.46922478275121</v>
      </c>
      <c r="L273">
        <f t="shared" ca="1" si="26"/>
        <v>952.78297529425572</v>
      </c>
      <c r="N273">
        <f t="shared" ca="1" si="28"/>
        <v>383.78881839974275</v>
      </c>
      <c r="O273">
        <f t="shared" ca="1" si="27"/>
        <v>381.34234437688218</v>
      </c>
      <c r="P273">
        <f t="shared" ca="1" si="29"/>
        <v>383.31191045136353</v>
      </c>
    </row>
    <row r="274" spans="1:16" x14ac:dyDescent="0.25">
      <c r="A274" s="3">
        <v>27.3</v>
      </c>
      <c r="B274" s="3">
        <v>374.93853000000001</v>
      </c>
      <c r="J274">
        <f t="shared" si="24"/>
        <v>374.93853000000001</v>
      </c>
      <c r="K274">
        <f t="shared" ca="1" si="25"/>
        <v>392.77265083532581</v>
      </c>
      <c r="L274">
        <f t="shared" ca="1" si="26"/>
        <v>264.20307075349848</v>
      </c>
      <c r="N274">
        <f t="shared" ca="1" si="28"/>
        <v>384.46492908470861</v>
      </c>
      <c r="O274">
        <f t="shared" ca="1" si="27"/>
        <v>385.91446696025963</v>
      </c>
      <c r="P274">
        <f t="shared" ca="1" si="29"/>
        <v>384.74544096013352</v>
      </c>
    </row>
    <row r="275" spans="1:16" x14ac:dyDescent="0.25">
      <c r="A275" s="3">
        <v>27.4</v>
      </c>
      <c r="B275" s="3">
        <v>375.48973000000001</v>
      </c>
      <c r="J275">
        <f t="shared" si="24"/>
        <v>375.48973000000001</v>
      </c>
      <c r="K275">
        <f t="shared" ca="1" si="25"/>
        <v>386.05757907068033</v>
      </c>
      <c r="L275">
        <f t="shared" ca="1" si="26"/>
        <v>212.24243094412498</v>
      </c>
      <c r="N275">
        <f t="shared" ca="1" si="28"/>
        <v>385.74609416351166</v>
      </c>
      <c r="O275">
        <f t="shared" ca="1" si="27"/>
        <v>385.97171180442791</v>
      </c>
      <c r="P275">
        <f t="shared" ca="1" si="29"/>
        <v>385.80033815789722</v>
      </c>
    </row>
    <row r="276" spans="1:16" x14ac:dyDescent="0.25">
      <c r="A276" s="3">
        <v>27.5</v>
      </c>
      <c r="B276" s="3">
        <v>376.03493000000003</v>
      </c>
      <c r="J276">
        <f t="shared" si="24"/>
        <v>376.03493000000003</v>
      </c>
      <c r="K276">
        <f t="shared" ca="1" si="25"/>
        <v>383.52813153342532</v>
      </c>
      <c r="L276">
        <f t="shared" ca="1" si="26"/>
        <v>38.957351048457326</v>
      </c>
      <c r="N276">
        <f t="shared" ca="1" si="28"/>
        <v>384.00101302439941</v>
      </c>
      <c r="O276">
        <f t="shared" ca="1" si="27"/>
        <v>384.99427969602687</v>
      </c>
      <c r="P276">
        <f t="shared" ca="1" si="29"/>
        <v>384.31496389500751</v>
      </c>
    </row>
    <row r="277" spans="1:16" x14ac:dyDescent="0.25">
      <c r="A277" s="3">
        <v>27.6</v>
      </c>
      <c r="B277" s="3">
        <v>376.57413000000003</v>
      </c>
      <c r="J277">
        <f t="shared" si="24"/>
        <v>376.57413000000003</v>
      </c>
      <c r="K277">
        <f t="shared" ca="1" si="25"/>
        <v>384.68325411314038</v>
      </c>
      <c r="L277">
        <f t="shared" ca="1" si="26"/>
        <v>611.70354824668186</v>
      </c>
      <c r="N277">
        <f t="shared" ca="1" si="28"/>
        <v>385.10216806706455</v>
      </c>
      <c r="O277">
        <f t="shared" ca="1" si="27"/>
        <v>384.86986946287226</v>
      </c>
      <c r="P277">
        <f t="shared" ca="1" si="29"/>
        <v>385.14569421488841</v>
      </c>
    </row>
    <row r="278" spans="1:16" x14ac:dyDescent="0.25">
      <c r="A278" s="3">
        <v>27.7</v>
      </c>
      <c r="B278" s="3">
        <v>377.10733000000005</v>
      </c>
      <c r="J278">
        <f t="shared" si="24"/>
        <v>377.10733000000005</v>
      </c>
      <c r="K278">
        <f t="shared" ca="1" si="25"/>
        <v>388.62168828964485</v>
      </c>
      <c r="L278">
        <f t="shared" ca="1" si="26"/>
        <v>371.83214119809782</v>
      </c>
      <c r="N278">
        <f t="shared" ca="1" si="28"/>
        <v>387.13266076844332</v>
      </c>
      <c r="O278">
        <f t="shared" ca="1" si="27"/>
        <v>386.37059699358127</v>
      </c>
      <c r="P278">
        <f t="shared" ca="1" si="29"/>
        <v>386.95722079781416</v>
      </c>
    </row>
    <row r="279" spans="1:16" x14ac:dyDescent="0.25">
      <c r="A279" s="3">
        <v>27.8</v>
      </c>
      <c r="B279" s="3">
        <v>377.63452999999998</v>
      </c>
      <c r="J279">
        <f t="shared" si="24"/>
        <v>377.63452999999998</v>
      </c>
      <c r="K279">
        <f t="shared" ca="1" si="25"/>
        <v>389.25142773835387</v>
      </c>
      <c r="L279">
        <f t="shared" ca="1" si="26"/>
        <v>755.79682826210387</v>
      </c>
      <c r="N279">
        <f t="shared" ca="1" si="28"/>
        <v>386.42841614904899</v>
      </c>
      <c r="O279">
        <f t="shared" ca="1" si="27"/>
        <v>387.5229292914903</v>
      </c>
      <c r="P279">
        <f t="shared" ca="1" si="29"/>
        <v>386.67890125926556</v>
      </c>
    </row>
    <row r="280" spans="1:16" x14ac:dyDescent="0.25">
      <c r="A280" s="3">
        <v>27.9</v>
      </c>
      <c r="B280" s="3">
        <v>378.15573000000001</v>
      </c>
      <c r="J280">
        <f t="shared" si="24"/>
        <v>378.15573000000001</v>
      </c>
      <c r="K280">
        <f t="shared" ca="1" si="25"/>
        <v>385.79455727494803</v>
      </c>
      <c r="L280">
        <f t="shared" ca="1" si="26"/>
        <v>690.22184712178546</v>
      </c>
      <c r="N280">
        <f t="shared" ca="1" si="28"/>
        <v>386.37581178990251</v>
      </c>
      <c r="O280">
        <f t="shared" ca="1" si="27"/>
        <v>386.83158048487337</v>
      </c>
      <c r="P280">
        <f t="shared" ca="1" si="29"/>
        <v>386.55254062211873</v>
      </c>
    </row>
    <row r="281" spans="1:16" x14ac:dyDescent="0.25">
      <c r="A281" s="3">
        <v>28</v>
      </c>
      <c r="B281" s="3">
        <v>378.67093000000006</v>
      </c>
      <c r="J281">
        <f t="shared" si="24"/>
        <v>378.67093000000006</v>
      </c>
      <c r="K281">
        <f t="shared" ca="1" si="25"/>
        <v>380.05969487510424</v>
      </c>
      <c r="L281">
        <f t="shared" ca="1" si="26"/>
        <v>446.90209478230446</v>
      </c>
      <c r="N281">
        <f t="shared" ca="1" si="28"/>
        <v>385.68212445823826</v>
      </c>
      <c r="O281">
        <f t="shared" ca="1" si="27"/>
        <v>384.12282624096571</v>
      </c>
      <c r="P281">
        <f t="shared" ca="1" si="29"/>
        <v>385.40312731738095</v>
      </c>
    </row>
    <row r="282" spans="1:16" x14ac:dyDescent="0.25">
      <c r="A282" s="3">
        <v>28.1</v>
      </c>
      <c r="B282" s="3">
        <v>379.18013000000002</v>
      </c>
      <c r="J282">
        <f t="shared" si="24"/>
        <v>379.18013000000002</v>
      </c>
      <c r="K282">
        <f t="shared" ca="1" si="25"/>
        <v>399.16180754404849</v>
      </c>
      <c r="L282">
        <f t="shared" ca="1" si="26"/>
        <v>228.75710902184076</v>
      </c>
      <c r="N282">
        <f t="shared" ca="1" si="28"/>
        <v>388.57783514441991</v>
      </c>
      <c r="O282">
        <f t="shared" ca="1" si="27"/>
        <v>390.1384187621988</v>
      </c>
      <c r="P282">
        <f t="shared" ca="1" si="29"/>
        <v>388.86671994150237</v>
      </c>
    </row>
    <row r="283" spans="1:16" x14ac:dyDescent="0.25">
      <c r="A283" s="3">
        <v>28.2</v>
      </c>
      <c r="B283" s="3">
        <v>379.68333000000001</v>
      </c>
      <c r="J283">
        <f t="shared" si="24"/>
        <v>379.68333000000001</v>
      </c>
      <c r="K283">
        <f t="shared" ca="1" si="25"/>
        <v>395.18810890552379</v>
      </c>
      <c r="L283">
        <f t="shared" ca="1" si="26"/>
        <v>334.18740649633247</v>
      </c>
      <c r="N283">
        <f t="shared" ca="1" si="28"/>
        <v>389.89111926759568</v>
      </c>
      <c r="O283">
        <f t="shared" ca="1" si="27"/>
        <v>392.15829481952881</v>
      </c>
      <c r="P283">
        <f t="shared" ca="1" si="29"/>
        <v>390.44569913715731</v>
      </c>
    </row>
    <row r="284" spans="1:16" x14ac:dyDescent="0.25">
      <c r="A284" s="3">
        <v>28.3</v>
      </c>
      <c r="B284" s="3">
        <v>380.18053000000003</v>
      </c>
      <c r="J284">
        <f t="shared" si="24"/>
        <v>380.18053000000003</v>
      </c>
      <c r="K284">
        <f t="shared" ca="1" si="25"/>
        <v>395.64037931074</v>
      </c>
      <c r="L284">
        <f t="shared" ca="1" si="26"/>
        <v>144.86473711558733</v>
      </c>
      <c r="N284">
        <f t="shared" ca="1" si="28"/>
        <v>391.1689095820729</v>
      </c>
      <c r="O284">
        <f t="shared" ca="1" si="27"/>
        <v>393.55112861601327</v>
      </c>
      <c r="P284">
        <f t="shared" ca="1" si="29"/>
        <v>391.88641743264759</v>
      </c>
    </row>
    <row r="285" spans="1:16" x14ac:dyDescent="0.25">
      <c r="A285" s="3">
        <v>28.4</v>
      </c>
      <c r="B285" s="3">
        <v>380.67173000000003</v>
      </c>
      <c r="J285">
        <f t="shared" si="24"/>
        <v>380.67173000000003</v>
      </c>
      <c r="K285">
        <f t="shared" ca="1" si="25"/>
        <v>382.67190111262823</v>
      </c>
      <c r="L285">
        <f t="shared" ca="1" si="26"/>
        <v>368.74207344132702</v>
      </c>
      <c r="N285">
        <f t="shared" ca="1" si="28"/>
        <v>390.54437834960891</v>
      </c>
      <c r="O285">
        <f t="shared" ca="1" si="27"/>
        <v>389.19943761465925</v>
      </c>
      <c r="P285">
        <f t="shared" ca="1" si="29"/>
        <v>390.51469664060357</v>
      </c>
    </row>
    <row r="286" spans="1:16" x14ac:dyDescent="0.25">
      <c r="A286" s="3">
        <v>28.5</v>
      </c>
      <c r="B286" s="3">
        <v>381.15692999999999</v>
      </c>
      <c r="J286">
        <f t="shared" si="24"/>
        <v>381.15692999999999</v>
      </c>
      <c r="K286">
        <f t="shared" ca="1" si="25"/>
        <v>392.49130840231396</v>
      </c>
      <c r="L286">
        <f t="shared" ca="1" si="26"/>
        <v>895.47351944047978</v>
      </c>
      <c r="N286">
        <f t="shared" ca="1" si="28"/>
        <v>393.03070105505088</v>
      </c>
      <c r="O286">
        <f t="shared" ca="1" si="27"/>
        <v>390.51618592972113</v>
      </c>
      <c r="P286">
        <f t="shared" ca="1" si="29"/>
        <v>392.50492539062679</v>
      </c>
    </row>
    <row r="287" spans="1:16" x14ac:dyDescent="0.25">
      <c r="A287" s="3">
        <v>28.6</v>
      </c>
      <c r="B287" s="3">
        <v>381.63613000000004</v>
      </c>
      <c r="J287">
        <f t="shared" si="24"/>
        <v>381.63613000000004</v>
      </c>
      <c r="K287">
        <f t="shared" ca="1" si="25"/>
        <v>401.35803974906781</v>
      </c>
      <c r="L287">
        <f t="shared" ca="1" si="26"/>
        <v>240.35667088725975</v>
      </c>
      <c r="N287">
        <f t="shared" ca="1" si="28"/>
        <v>393.46994749605477</v>
      </c>
      <c r="O287">
        <f t="shared" ca="1" si="27"/>
        <v>394.85292745745983</v>
      </c>
      <c r="P287">
        <f t="shared" ca="1" si="29"/>
        <v>393.70692095011668</v>
      </c>
    </row>
    <row r="288" spans="1:16" x14ac:dyDescent="0.25">
      <c r="A288" s="3">
        <v>28.7</v>
      </c>
      <c r="B288" s="3">
        <v>382.10933</v>
      </c>
      <c r="J288">
        <f t="shared" si="24"/>
        <v>382.10933</v>
      </c>
      <c r="K288">
        <f t="shared" ca="1" si="25"/>
        <v>398.00462047193048</v>
      </c>
      <c r="L288">
        <f t="shared" ca="1" si="26"/>
        <v>713.82867007982054</v>
      </c>
      <c r="N288">
        <f t="shared" ca="1" si="28"/>
        <v>394.0332498093361</v>
      </c>
      <c r="O288">
        <f t="shared" ca="1" si="27"/>
        <v>396.11360466324811</v>
      </c>
      <c r="P288">
        <f t="shared" ca="1" si="29"/>
        <v>394.54281576245961</v>
      </c>
    </row>
    <row r="289" spans="1:16" x14ac:dyDescent="0.25">
      <c r="A289" s="3">
        <v>28.8</v>
      </c>
      <c r="B289" s="3">
        <v>382.57652999999999</v>
      </c>
      <c r="J289">
        <f t="shared" si="24"/>
        <v>382.57652999999999</v>
      </c>
      <c r="K289">
        <f t="shared" ca="1" si="25"/>
        <v>392.79498886183814</v>
      </c>
      <c r="L289">
        <f t="shared" ca="1" si="26"/>
        <v>273.10123810482747</v>
      </c>
      <c r="N289">
        <f t="shared" ca="1" si="28"/>
        <v>393.46417171955574</v>
      </c>
      <c r="O289">
        <f t="shared" ca="1" si="27"/>
        <v>394.78615834268413</v>
      </c>
      <c r="P289">
        <f t="shared" ca="1" si="29"/>
        <v>393.95774404253933</v>
      </c>
    </row>
    <row r="290" spans="1:16" x14ac:dyDescent="0.25">
      <c r="A290" s="3">
        <v>28.9</v>
      </c>
      <c r="B290" s="3">
        <v>383.03773000000001</v>
      </c>
      <c r="J290">
        <f t="shared" si="24"/>
        <v>383.03773000000001</v>
      </c>
      <c r="K290">
        <f t="shared" ca="1" si="25"/>
        <v>393.01200064275736</v>
      </c>
      <c r="L290">
        <f t="shared" ca="1" si="26"/>
        <v>573.83597092145544</v>
      </c>
      <c r="N290">
        <f t="shared" ca="1" si="28"/>
        <v>395.5321916255815</v>
      </c>
      <c r="O290">
        <f t="shared" ca="1" si="27"/>
        <v>394.07649526271342</v>
      </c>
      <c r="P290">
        <f t="shared" ca="1" si="29"/>
        <v>395.35415291946566</v>
      </c>
    </row>
    <row r="291" spans="1:16" x14ac:dyDescent="0.25">
      <c r="A291" s="3">
        <v>29</v>
      </c>
      <c r="B291" s="3">
        <v>383.49293</v>
      </c>
      <c r="J291">
        <f t="shared" si="24"/>
        <v>383.49293</v>
      </c>
      <c r="K291">
        <f t="shared" ca="1" si="25"/>
        <v>385.73613977189984</v>
      </c>
      <c r="L291">
        <f t="shared" ca="1" si="26"/>
        <v>383.37351374128212</v>
      </c>
      <c r="N291">
        <f t="shared" ca="1" si="28"/>
        <v>394.18115789949877</v>
      </c>
      <c r="O291">
        <f t="shared" ca="1" si="27"/>
        <v>390.74035306638797</v>
      </c>
      <c r="P291">
        <f t="shared" ca="1" si="29"/>
        <v>393.41829492121587</v>
      </c>
    </row>
    <row r="292" spans="1:16" x14ac:dyDescent="0.25">
      <c r="A292" s="3">
        <v>29.1</v>
      </c>
      <c r="B292" s="3">
        <v>383.94213000000002</v>
      </c>
      <c r="J292">
        <f t="shared" si="24"/>
        <v>383.94213000000002</v>
      </c>
      <c r="K292">
        <f t="shared" ca="1" si="25"/>
        <v>391.29541933760561</v>
      </c>
      <c r="L292">
        <f t="shared" ca="1" si="26"/>
        <v>411.11873004679092</v>
      </c>
      <c r="N292">
        <f t="shared" ca="1" si="28"/>
        <v>392.16863381720628</v>
      </c>
      <c r="O292">
        <f t="shared" ca="1" si="27"/>
        <v>390.962379574875</v>
      </c>
      <c r="P292">
        <f t="shared" ca="1" si="29"/>
        <v>391.75503504795063</v>
      </c>
    </row>
    <row r="293" spans="1:16" x14ac:dyDescent="0.25">
      <c r="A293" s="3">
        <v>29.2</v>
      </c>
      <c r="B293" s="3">
        <v>384.38533000000001</v>
      </c>
      <c r="J293">
        <f t="shared" si="24"/>
        <v>384.38533000000001</v>
      </c>
      <c r="K293">
        <f t="shared" ca="1" si="25"/>
        <v>393.08913866475734</v>
      </c>
      <c r="L293">
        <f t="shared" ca="1" si="26"/>
        <v>896.19398447990113</v>
      </c>
      <c r="N293">
        <f t="shared" ca="1" si="28"/>
        <v>391.18553745577162</v>
      </c>
      <c r="O293">
        <f t="shared" ca="1" si="27"/>
        <v>391.81308321082793</v>
      </c>
      <c r="P293">
        <f t="shared" ca="1" si="29"/>
        <v>391.17966104482502</v>
      </c>
    </row>
    <row r="294" spans="1:16" x14ac:dyDescent="0.25">
      <c r="A294" s="3">
        <v>29.3</v>
      </c>
      <c r="B294" s="3">
        <v>384.82253000000003</v>
      </c>
      <c r="J294">
        <f t="shared" si="24"/>
        <v>384.82253000000003</v>
      </c>
      <c r="K294">
        <f t="shared" ca="1" si="25"/>
        <v>404.07003125064318</v>
      </c>
      <c r="L294">
        <f t="shared" ca="1" si="26"/>
        <v>567.10455721353674</v>
      </c>
      <c r="N294">
        <f t="shared" ca="1" si="28"/>
        <v>393.44054593353269</v>
      </c>
      <c r="O294">
        <f t="shared" ca="1" si="27"/>
        <v>396.71586242675403</v>
      </c>
      <c r="P294">
        <f t="shared" ca="1" si="29"/>
        <v>394.09449469556631</v>
      </c>
    </row>
    <row r="295" spans="1:16" x14ac:dyDescent="0.25">
      <c r="A295" s="3">
        <v>29.4</v>
      </c>
      <c r="B295" s="3">
        <v>385.25373000000002</v>
      </c>
      <c r="J295">
        <f t="shared" si="24"/>
        <v>385.25373000000002</v>
      </c>
      <c r="K295">
        <f t="shared" ca="1" si="25"/>
        <v>389.15744766639546</v>
      </c>
      <c r="L295">
        <f t="shared" ca="1" si="26"/>
        <v>44.833277339854646</v>
      </c>
      <c r="N295">
        <f t="shared" ca="1" si="28"/>
        <v>392.66963533826026</v>
      </c>
      <c r="O295">
        <f t="shared" ca="1" si="27"/>
        <v>393.69249652261061</v>
      </c>
      <c r="P295">
        <f t="shared" ca="1" si="29"/>
        <v>393.04498549776207</v>
      </c>
    </row>
    <row r="296" spans="1:16" x14ac:dyDescent="0.25">
      <c r="A296" s="3">
        <v>29.5</v>
      </c>
      <c r="B296" s="3">
        <v>385.67893000000004</v>
      </c>
      <c r="J296">
        <f t="shared" si="24"/>
        <v>385.67893000000004</v>
      </c>
      <c r="K296">
        <f t="shared" ca="1" si="25"/>
        <v>400.9148941250661</v>
      </c>
      <c r="L296">
        <f t="shared" ca="1" si="26"/>
        <v>111.08949265947831</v>
      </c>
      <c r="N296">
        <f t="shared" ca="1" si="28"/>
        <v>395.70538620889357</v>
      </c>
      <c r="O296">
        <f t="shared" ca="1" si="27"/>
        <v>396.58145556359278</v>
      </c>
      <c r="P296">
        <f t="shared" ca="1" si="29"/>
        <v>396.02066593046669</v>
      </c>
    </row>
    <row r="297" spans="1:16" x14ac:dyDescent="0.25">
      <c r="A297" s="3">
        <v>29.6</v>
      </c>
      <c r="B297" s="3">
        <v>386.09813000000003</v>
      </c>
      <c r="J297">
        <f t="shared" si="24"/>
        <v>386.09813000000003</v>
      </c>
      <c r="K297">
        <f t="shared" ca="1" si="25"/>
        <v>392.89601118671533</v>
      </c>
      <c r="L297">
        <f t="shared" ca="1" si="26"/>
        <v>497.54468082905566</v>
      </c>
      <c r="N297">
        <f t="shared" ca="1" si="28"/>
        <v>396.02550457871547</v>
      </c>
      <c r="O297">
        <f t="shared" ca="1" si="27"/>
        <v>395.1072778128418</v>
      </c>
      <c r="P297">
        <f t="shared" ca="1" si="29"/>
        <v>395.93899664690031</v>
      </c>
    </row>
    <row r="298" spans="1:16" x14ac:dyDescent="0.25">
      <c r="A298" s="3">
        <v>29.7</v>
      </c>
      <c r="B298" s="3">
        <v>386.51132999999999</v>
      </c>
      <c r="J298">
        <f t="shared" si="24"/>
        <v>386.51132999999999</v>
      </c>
      <c r="K298">
        <f t="shared" ca="1" si="25"/>
        <v>403.00244775069729</v>
      </c>
      <c r="L298">
        <f t="shared" ca="1" si="26"/>
        <v>655.15675013340012</v>
      </c>
      <c r="N298">
        <f t="shared" ca="1" si="28"/>
        <v>398.00816639590346</v>
      </c>
      <c r="O298">
        <f t="shared" ca="1" si="27"/>
        <v>398.26534578798402</v>
      </c>
      <c r="P298">
        <f t="shared" ca="1" si="29"/>
        <v>398.07478423295981</v>
      </c>
    </row>
    <row r="299" spans="1:16" x14ac:dyDescent="0.25">
      <c r="A299" s="3">
        <v>29.8</v>
      </c>
      <c r="B299" s="3">
        <v>386.91853000000003</v>
      </c>
      <c r="J299">
        <f t="shared" si="24"/>
        <v>386.91853000000003</v>
      </c>
      <c r="K299">
        <f t="shared" ca="1" si="25"/>
        <v>391.82514996465602</v>
      </c>
      <c r="L299">
        <f t="shared" ca="1" si="26"/>
        <v>816.50677262225645</v>
      </c>
      <c r="N299">
        <f t="shared" ca="1" si="28"/>
        <v>395.55919013870601</v>
      </c>
      <c r="O299">
        <f t="shared" ca="1" si="27"/>
        <v>395.68926745865281</v>
      </c>
      <c r="P299">
        <f t="shared" ca="1" si="29"/>
        <v>395.68417895353429</v>
      </c>
    </row>
    <row r="300" spans="1:16" x14ac:dyDescent="0.25">
      <c r="A300" s="3">
        <v>29.9</v>
      </c>
      <c r="B300" s="3">
        <v>387.31972999999999</v>
      </c>
      <c r="J300">
        <f t="shared" si="24"/>
        <v>387.31972999999999</v>
      </c>
      <c r="K300">
        <f t="shared" ca="1" si="25"/>
        <v>402.63579557715411</v>
      </c>
      <c r="L300">
        <f t="shared" ca="1" si="26"/>
        <v>696.23512679788496</v>
      </c>
      <c r="N300">
        <f t="shared" ca="1" si="28"/>
        <v>398.25485972085778</v>
      </c>
      <c r="O300">
        <f t="shared" ca="1" si="27"/>
        <v>398.46787870605334</v>
      </c>
      <c r="P300">
        <f t="shared" ca="1" si="29"/>
        <v>398.32284130155074</v>
      </c>
    </row>
    <row r="301" spans="1:16" x14ac:dyDescent="0.25">
      <c r="A301" s="3">
        <v>30</v>
      </c>
      <c r="B301" s="3">
        <v>387.71492999999998</v>
      </c>
      <c r="J301">
        <f t="shared" si="24"/>
        <v>387.71492999999998</v>
      </c>
      <c r="K301">
        <f t="shared" ca="1" si="25"/>
        <v>389.68194459174981</v>
      </c>
      <c r="L301">
        <f t="shared" ca="1" si="26"/>
        <v>865.18408348871174</v>
      </c>
      <c r="N301">
        <f t="shared" ca="1" si="28"/>
        <v>396.00826981419448</v>
      </c>
      <c r="O301">
        <f t="shared" ca="1" si="27"/>
        <v>394.95350506033191</v>
      </c>
      <c r="P301">
        <f t="shared" ca="1" si="29"/>
        <v>395.83902454944251</v>
      </c>
    </row>
    <row r="302" spans="1:16" x14ac:dyDescent="0.25">
      <c r="A302" s="3">
        <v>30.1</v>
      </c>
      <c r="B302" s="3">
        <v>388.10413000000005</v>
      </c>
      <c r="J302">
        <f t="shared" si="24"/>
        <v>388.10413000000005</v>
      </c>
      <c r="K302">
        <f t="shared" ca="1" si="25"/>
        <v>394.73150122158222</v>
      </c>
      <c r="L302">
        <f t="shared" ca="1" si="26"/>
        <v>2.6891678011529141</v>
      </c>
      <c r="N302">
        <f t="shared" ca="1" si="28"/>
        <v>396.37536782116786</v>
      </c>
      <c r="O302">
        <f t="shared" ca="1" si="27"/>
        <v>394.86470352483201</v>
      </c>
      <c r="P302">
        <f t="shared" ca="1" si="29"/>
        <v>395.99293938246166</v>
      </c>
    </row>
    <row r="303" spans="1:16" x14ac:dyDescent="0.25">
      <c r="A303" s="3">
        <v>30.2</v>
      </c>
      <c r="B303" s="3">
        <v>388.48733000000004</v>
      </c>
      <c r="J303">
        <f t="shared" si="24"/>
        <v>388.48733000000004</v>
      </c>
      <c r="K303">
        <f t="shared" ca="1" si="25"/>
        <v>400.03766163582395</v>
      </c>
      <c r="L303">
        <f t="shared" ca="1" si="26"/>
        <v>781.61767047404442</v>
      </c>
      <c r="N303">
        <f t="shared" ca="1" si="28"/>
        <v>395.78241059819322</v>
      </c>
      <c r="O303">
        <f t="shared" ca="1" si="27"/>
        <v>396.93388676922876</v>
      </c>
      <c r="P303">
        <f t="shared" ca="1" si="29"/>
        <v>395.96990640573404</v>
      </c>
    </row>
    <row r="304" spans="1:16" x14ac:dyDescent="0.25">
      <c r="A304" s="3">
        <v>30.3</v>
      </c>
      <c r="B304" s="3">
        <v>388.86453</v>
      </c>
      <c r="J304">
        <f t="shared" si="24"/>
        <v>388.86453</v>
      </c>
      <c r="K304">
        <f t="shared" ca="1" si="25"/>
        <v>390.72507285580576</v>
      </c>
      <c r="L304">
        <f t="shared" ca="1" si="26"/>
        <v>391.9690061775579</v>
      </c>
      <c r="N304">
        <f t="shared" ca="1" si="28"/>
        <v>395.56239517642319</v>
      </c>
      <c r="O304">
        <f t="shared" ca="1" si="27"/>
        <v>394.45036120385959</v>
      </c>
      <c r="P304">
        <f t="shared" ca="1" si="29"/>
        <v>395.28679822301893</v>
      </c>
    </row>
    <row r="305" spans="1:16" x14ac:dyDescent="0.25">
      <c r="A305" s="3">
        <v>30.4</v>
      </c>
      <c r="B305" s="3">
        <v>389.23572999999999</v>
      </c>
      <c r="J305">
        <f t="shared" si="24"/>
        <v>389.23572999999999</v>
      </c>
      <c r="K305">
        <f t="shared" ca="1" si="25"/>
        <v>402.23957037763421</v>
      </c>
      <c r="L305">
        <f t="shared" ca="1" si="26"/>
        <v>445.04254167485124</v>
      </c>
      <c r="N305">
        <f t="shared" ca="1" si="28"/>
        <v>395.48315013651921</v>
      </c>
      <c r="O305">
        <f t="shared" ca="1" si="27"/>
        <v>397.56604487336944</v>
      </c>
      <c r="P305">
        <f t="shared" ca="1" si="29"/>
        <v>395.92494203073358</v>
      </c>
    </row>
    <row r="306" spans="1:16" x14ac:dyDescent="0.25">
      <c r="A306" s="3">
        <v>30.5</v>
      </c>
      <c r="B306" s="3">
        <v>389.60093000000001</v>
      </c>
      <c r="J306">
        <f t="shared" si="24"/>
        <v>389.60093000000001</v>
      </c>
      <c r="K306">
        <f t="shared" ca="1" si="25"/>
        <v>402.99115729671058</v>
      </c>
      <c r="L306">
        <f t="shared" ca="1" si="26"/>
        <v>209.91605637190091</v>
      </c>
      <c r="N306">
        <f t="shared" ca="1" si="28"/>
        <v>398.14499267751137</v>
      </c>
      <c r="O306">
        <f t="shared" ca="1" si="27"/>
        <v>399.73608984270589</v>
      </c>
      <c r="P306">
        <f t="shared" ca="1" si="29"/>
        <v>398.55067591359909</v>
      </c>
    </row>
    <row r="307" spans="1:16" x14ac:dyDescent="0.25">
      <c r="A307" s="3">
        <v>30.6</v>
      </c>
      <c r="B307" s="3">
        <v>389.96012999999999</v>
      </c>
      <c r="J307">
        <f t="shared" si="24"/>
        <v>389.96012999999999</v>
      </c>
      <c r="K307">
        <f t="shared" ca="1" si="25"/>
        <v>398.87640213368581</v>
      </c>
      <c r="L307">
        <f t="shared" ca="1" si="26"/>
        <v>27.584428515409655</v>
      </c>
      <c r="N307">
        <f t="shared" ca="1" si="28"/>
        <v>398.97397285993208</v>
      </c>
      <c r="O307">
        <f t="shared" ca="1" si="27"/>
        <v>399.39221475909784</v>
      </c>
      <c r="P307">
        <f t="shared" ca="1" si="29"/>
        <v>399.18091954232017</v>
      </c>
    </row>
    <row r="308" spans="1:16" x14ac:dyDescent="0.25">
      <c r="A308" s="3">
        <v>30.7</v>
      </c>
      <c r="B308" s="3">
        <v>390.31333000000001</v>
      </c>
      <c r="J308">
        <f t="shared" si="24"/>
        <v>390.31333000000001</v>
      </c>
      <c r="K308">
        <f t="shared" ca="1" si="25"/>
        <v>404.36414860761948</v>
      </c>
      <c r="L308">
        <f t="shared" ca="1" si="26"/>
        <v>637.55043037248265</v>
      </c>
      <c r="N308">
        <f t="shared" ca="1" si="28"/>
        <v>399.83927025429114</v>
      </c>
      <c r="O308">
        <f t="shared" ca="1" si="27"/>
        <v>401.38098829850651</v>
      </c>
      <c r="P308">
        <f t="shared" ca="1" si="29"/>
        <v>400.32309712687402</v>
      </c>
    </row>
    <row r="309" spans="1:16" x14ac:dyDescent="0.25">
      <c r="A309" s="3">
        <v>30.8</v>
      </c>
      <c r="B309" s="3">
        <v>390.66052999999999</v>
      </c>
      <c r="J309">
        <f t="shared" si="24"/>
        <v>390.66052999999999</v>
      </c>
      <c r="K309">
        <f t="shared" ca="1" si="25"/>
        <v>403.08371370840848</v>
      </c>
      <c r="L309">
        <f t="shared" ca="1" si="26"/>
        <v>628.66670614336795</v>
      </c>
      <c r="N309">
        <f t="shared" ca="1" si="28"/>
        <v>402.31099842481171</v>
      </c>
      <c r="O309">
        <f t="shared" ca="1" si="27"/>
        <v>402.0620784624673</v>
      </c>
      <c r="P309">
        <f t="shared" ca="1" si="29"/>
        <v>402.38120411653421</v>
      </c>
    </row>
    <row r="310" spans="1:16" x14ac:dyDescent="0.25">
      <c r="A310" s="3">
        <v>30.9</v>
      </c>
      <c r="B310" s="3">
        <v>391.00173000000001</v>
      </c>
      <c r="J310">
        <f t="shared" si="24"/>
        <v>391.00173000000001</v>
      </c>
      <c r="K310">
        <f t="shared" ca="1" si="25"/>
        <v>402.24238717574042</v>
      </c>
      <c r="L310">
        <f t="shared" ca="1" si="26"/>
        <v>262.07420441043416</v>
      </c>
      <c r="N310">
        <f t="shared" ca="1" si="28"/>
        <v>402.31156178443297</v>
      </c>
      <c r="O310">
        <f t="shared" ca="1" si="27"/>
        <v>402.13420194777655</v>
      </c>
      <c r="P310">
        <f t="shared" ca="1" si="29"/>
        <v>402.36772858863242</v>
      </c>
    </row>
    <row r="311" spans="1:16" x14ac:dyDescent="0.25">
      <c r="A311" s="3">
        <v>31</v>
      </c>
      <c r="B311" s="3">
        <v>391.33693</v>
      </c>
      <c r="J311">
        <f t="shared" si="24"/>
        <v>391.33693</v>
      </c>
      <c r="K311">
        <f t="shared" ca="1" si="25"/>
        <v>395.38596301642463</v>
      </c>
      <c r="L311">
        <f t="shared" ca="1" si="26"/>
        <v>598.08606983850848</v>
      </c>
      <c r="N311">
        <f t="shared" ca="1" si="28"/>
        <v>400.79052292837576</v>
      </c>
      <c r="O311">
        <f t="shared" ca="1" si="27"/>
        <v>399.43490637523576</v>
      </c>
      <c r="P311">
        <f t="shared" ca="1" si="29"/>
        <v>400.5729265105291</v>
      </c>
    </row>
    <row r="312" spans="1:16" x14ac:dyDescent="0.25">
      <c r="A312" s="3">
        <v>31.1</v>
      </c>
      <c r="B312" s="3">
        <v>391.66613000000001</v>
      </c>
      <c r="J312">
        <f t="shared" si="24"/>
        <v>391.66613000000001</v>
      </c>
      <c r="K312">
        <f t="shared" ca="1" si="25"/>
        <v>409.90552157578122</v>
      </c>
      <c r="L312">
        <f t="shared" ca="1" si="26"/>
        <v>583.29918729980795</v>
      </c>
      <c r="N312">
        <f t="shared" ca="1" si="28"/>
        <v>402.99634681679493</v>
      </c>
      <c r="O312">
        <f t="shared" ca="1" si="27"/>
        <v>403.62315245545392</v>
      </c>
      <c r="P312">
        <f t="shared" ca="1" si="29"/>
        <v>403.09652196473883</v>
      </c>
    </row>
    <row r="313" spans="1:16" x14ac:dyDescent="0.25">
      <c r="A313" s="3">
        <v>31.2</v>
      </c>
      <c r="B313" s="3">
        <v>391.98933</v>
      </c>
      <c r="J313">
        <f t="shared" si="24"/>
        <v>391.98933</v>
      </c>
      <c r="K313">
        <f t="shared" ca="1" si="25"/>
        <v>399.25805038262547</v>
      </c>
      <c r="L313">
        <f t="shared" ca="1" si="26"/>
        <v>971.58059059317407</v>
      </c>
      <c r="N313">
        <f t="shared" ca="1" si="28"/>
        <v>401.97512717179603</v>
      </c>
      <c r="O313">
        <f t="shared" ca="1" si="27"/>
        <v>401.87711162632252</v>
      </c>
      <c r="P313">
        <f t="shared" ca="1" si="29"/>
        <v>401.97640464441264</v>
      </c>
    </row>
    <row r="314" spans="1:16" x14ac:dyDescent="0.25">
      <c r="A314" s="3">
        <v>31.3</v>
      </c>
      <c r="B314" s="3">
        <v>392.30653000000001</v>
      </c>
      <c r="J314">
        <f t="shared" si="24"/>
        <v>392.30653000000001</v>
      </c>
      <c r="K314">
        <f t="shared" ca="1" si="25"/>
        <v>408.37100200731555</v>
      </c>
      <c r="L314">
        <f t="shared" ca="1" si="26"/>
        <v>893.27029919002678</v>
      </c>
      <c r="N314">
        <f t="shared" ca="1" si="28"/>
        <v>403.03258483157748</v>
      </c>
      <c r="O314">
        <f t="shared" ca="1" si="27"/>
        <v>404.47466777871972</v>
      </c>
      <c r="P314">
        <f t="shared" ca="1" si="29"/>
        <v>403.37826111524458</v>
      </c>
    </row>
    <row r="315" spans="1:16" x14ac:dyDescent="0.25">
      <c r="A315" s="3">
        <v>31.4</v>
      </c>
      <c r="B315" s="3">
        <v>392.61772999999999</v>
      </c>
      <c r="J315">
        <f t="shared" si="24"/>
        <v>392.61772999999999</v>
      </c>
      <c r="K315">
        <f t="shared" ca="1" si="25"/>
        <v>407.62650165786943</v>
      </c>
      <c r="L315">
        <f t="shared" ca="1" si="26"/>
        <v>275.62146222255211</v>
      </c>
      <c r="N315">
        <f t="shared" ca="1" si="28"/>
        <v>404.10940772800325</v>
      </c>
      <c r="O315">
        <f t="shared" ca="1" si="27"/>
        <v>405.7354013303796</v>
      </c>
      <c r="P315">
        <f t="shared" ca="1" si="29"/>
        <v>404.57944368591751</v>
      </c>
    </row>
    <row r="316" spans="1:16" x14ac:dyDescent="0.25">
      <c r="A316" s="3">
        <v>31.5</v>
      </c>
      <c r="B316" s="3">
        <v>392.92293000000001</v>
      </c>
      <c r="J316">
        <f t="shared" si="24"/>
        <v>392.92293000000001</v>
      </c>
      <c r="K316">
        <f t="shared" ca="1" si="25"/>
        <v>400.83857957674365</v>
      </c>
      <c r="L316">
        <f t="shared" ca="1" si="26"/>
        <v>365.82080067922476</v>
      </c>
      <c r="N316">
        <f t="shared" ca="1" si="28"/>
        <v>405.1999310400671</v>
      </c>
      <c r="O316">
        <f t="shared" ca="1" si="27"/>
        <v>403.77667262892521</v>
      </c>
      <c r="P316">
        <f t="shared" ca="1" si="29"/>
        <v>404.99159339932004</v>
      </c>
    </row>
    <row r="317" spans="1:16" x14ac:dyDescent="0.25">
      <c r="A317" s="3">
        <v>31.6</v>
      </c>
      <c r="B317" s="3">
        <v>393.22213000000005</v>
      </c>
      <c r="J317">
        <f t="shared" si="24"/>
        <v>393.22213000000005</v>
      </c>
      <c r="K317">
        <f t="shared" ca="1" si="25"/>
        <v>408.86014976113182</v>
      </c>
      <c r="L317">
        <f t="shared" ca="1" si="26"/>
        <v>741.03006302723645</v>
      </c>
      <c r="N317">
        <f t="shared" ca="1" si="28"/>
        <v>404.99085667713723</v>
      </c>
      <c r="O317">
        <f t="shared" ca="1" si="27"/>
        <v>405.81006348180784</v>
      </c>
      <c r="P317">
        <f t="shared" ca="1" si="29"/>
        <v>405.22771239834162</v>
      </c>
    </row>
    <row r="318" spans="1:16" x14ac:dyDescent="0.25">
      <c r="A318" s="3">
        <v>31.7</v>
      </c>
      <c r="B318" s="3">
        <v>393.51533000000001</v>
      </c>
      <c r="J318">
        <f t="shared" si="24"/>
        <v>393.51533000000001</v>
      </c>
      <c r="K318">
        <f t="shared" ca="1" si="25"/>
        <v>400.76891367349594</v>
      </c>
      <c r="L318">
        <f t="shared" ca="1" si="26"/>
        <v>462.35187142062892</v>
      </c>
      <c r="N318">
        <f t="shared" ca="1" si="28"/>
        <v>405.29302933531125</v>
      </c>
      <c r="O318">
        <f t="shared" ca="1" si="27"/>
        <v>403.79360355848308</v>
      </c>
      <c r="P318">
        <f t="shared" ca="1" si="29"/>
        <v>404.99969037172804</v>
      </c>
    </row>
    <row r="319" spans="1:16" x14ac:dyDescent="0.25">
      <c r="A319" s="3">
        <v>31.8</v>
      </c>
      <c r="B319" s="3">
        <v>393.80252999999999</v>
      </c>
      <c r="J319">
        <f t="shared" si="24"/>
        <v>393.80252999999999</v>
      </c>
      <c r="K319">
        <f t="shared" ca="1" si="25"/>
        <v>412.33799631142637</v>
      </c>
      <c r="L319">
        <f t="shared" ca="1" si="26"/>
        <v>662.74735348003287</v>
      </c>
      <c r="N319">
        <f t="shared" ca="1" si="28"/>
        <v>406.08642819613345</v>
      </c>
      <c r="O319">
        <f t="shared" ca="1" si="27"/>
        <v>407.21136065966039</v>
      </c>
      <c r="P319">
        <f t="shared" ca="1" si="29"/>
        <v>406.30553885699095</v>
      </c>
    </row>
    <row r="320" spans="1:16" x14ac:dyDescent="0.25">
      <c r="A320" s="3">
        <v>31.9</v>
      </c>
      <c r="B320" s="3">
        <v>394.08373</v>
      </c>
      <c r="J320">
        <f t="shared" si="24"/>
        <v>394.08373</v>
      </c>
      <c r="K320">
        <f t="shared" ca="1" si="25"/>
        <v>400.65846253756854</v>
      </c>
      <c r="L320">
        <f t="shared" ca="1" si="26"/>
        <v>341.47862956608589</v>
      </c>
      <c r="N320">
        <f t="shared" ca="1" si="28"/>
        <v>404.69282037207324</v>
      </c>
      <c r="O320">
        <f t="shared" ca="1" si="27"/>
        <v>404.59020141082362</v>
      </c>
      <c r="P320">
        <f t="shared" ca="1" si="29"/>
        <v>404.73607983432646</v>
      </c>
    </row>
    <row r="321" spans="1:16" x14ac:dyDescent="0.25">
      <c r="A321" s="3">
        <v>32</v>
      </c>
      <c r="B321" s="3">
        <v>394.35892999999999</v>
      </c>
      <c r="J321">
        <f t="shared" si="24"/>
        <v>394.35892999999999</v>
      </c>
      <c r="K321">
        <f t="shared" ca="1" si="25"/>
        <v>409.68251917388699</v>
      </c>
      <c r="L321">
        <f t="shared" ca="1" si="26"/>
        <v>242.05909633650569</v>
      </c>
      <c r="N321">
        <f t="shared" ca="1" si="28"/>
        <v>406.46160829150193</v>
      </c>
      <c r="O321">
        <f t="shared" ca="1" si="27"/>
        <v>406.62712851604897</v>
      </c>
      <c r="P321">
        <f t="shared" ca="1" si="29"/>
        <v>406.50596927943417</v>
      </c>
    </row>
    <row r="322" spans="1:16" x14ac:dyDescent="0.25">
      <c r="A322" s="3">
        <v>32.1</v>
      </c>
      <c r="B322" s="3">
        <v>394.62813</v>
      </c>
      <c r="J322">
        <f t="shared" ref="J322:J385" si="30">-0.3*(A322-37.87)^2+400-0.8*(A322-37.87)</f>
        <v>394.62813</v>
      </c>
      <c r="K322">
        <f t="shared" ca="1" si="25"/>
        <v>410.99680983710027</v>
      </c>
      <c r="L322">
        <f t="shared" ca="1" si="26"/>
        <v>261.09077747893315</v>
      </c>
      <c r="N322">
        <f t="shared" ca="1" si="28"/>
        <v>406.88894030669564</v>
      </c>
      <c r="O322">
        <f t="shared" ca="1" si="27"/>
        <v>408.37500104446951</v>
      </c>
      <c r="P322">
        <f t="shared" ca="1" si="29"/>
        <v>407.26314749853225</v>
      </c>
    </row>
    <row r="323" spans="1:16" x14ac:dyDescent="0.25">
      <c r="A323" s="3">
        <v>32.200000000000003</v>
      </c>
      <c r="B323" s="3">
        <v>394.89133000000004</v>
      </c>
      <c r="J323">
        <f t="shared" si="30"/>
        <v>394.89133000000004</v>
      </c>
      <c r="K323">
        <f t="shared" ref="K323:K386" ca="1" si="31">J323+RAND()*20</f>
        <v>401.20342515007053</v>
      </c>
      <c r="L323">
        <f t="shared" ref="L323:L386" ca="1" si="32">RAND()*1000</f>
        <v>55.962130091337656</v>
      </c>
      <c r="N323">
        <f t="shared" ca="1" si="28"/>
        <v>406.97584260201057</v>
      </c>
      <c r="O323">
        <f t="shared" ca="1" si="27"/>
        <v>405.50637068670994</v>
      </c>
      <c r="P323">
        <f t="shared" ca="1" si="29"/>
        <v>406.71982933362392</v>
      </c>
    </row>
    <row r="324" spans="1:16" x14ac:dyDescent="0.25">
      <c r="A324" s="3">
        <v>32.299999999999997</v>
      </c>
      <c r="B324" s="3">
        <v>395.14852999999999</v>
      </c>
      <c r="J324">
        <f t="shared" si="30"/>
        <v>395.14852999999999</v>
      </c>
      <c r="K324">
        <f t="shared" ca="1" si="31"/>
        <v>402.32463319328605</v>
      </c>
      <c r="L324">
        <f t="shared" ca="1" si="32"/>
        <v>218.16932269242116</v>
      </c>
      <c r="N324">
        <f t="shared" ca="1" si="28"/>
        <v>404.97316997838243</v>
      </c>
      <c r="O324">
        <f t="shared" ref="O324:O387" ca="1" si="33">O323+(2/5)*(K324-O323)</f>
        <v>404.23367568934037</v>
      </c>
      <c r="P324">
        <f t="shared" ca="1" si="29"/>
        <v>404.83644002467901</v>
      </c>
    </row>
    <row r="325" spans="1:16" x14ac:dyDescent="0.25">
      <c r="A325" s="3">
        <v>32.4</v>
      </c>
      <c r="B325" s="3">
        <v>395.39972999999998</v>
      </c>
      <c r="J325">
        <f t="shared" si="30"/>
        <v>395.39972999999998</v>
      </c>
      <c r="K325">
        <f t="shared" ca="1" si="31"/>
        <v>400.76132478884892</v>
      </c>
      <c r="L325">
        <f t="shared" ca="1" si="32"/>
        <v>458.2784733901164</v>
      </c>
      <c r="N325">
        <f t="shared" ca="1" si="28"/>
        <v>404.99374242863848</v>
      </c>
      <c r="O325">
        <f t="shared" ca="1" si="33"/>
        <v>402.84473532914382</v>
      </c>
      <c r="P325">
        <f t="shared" ca="1" si="29"/>
        <v>404.44376064945834</v>
      </c>
    </row>
    <row r="326" spans="1:16" x14ac:dyDescent="0.25">
      <c r="A326" s="3">
        <v>32.5</v>
      </c>
      <c r="B326" s="3">
        <v>395.64492999999999</v>
      </c>
      <c r="J326">
        <f t="shared" si="30"/>
        <v>395.64492999999999</v>
      </c>
      <c r="K326">
        <f t="shared" ca="1" si="31"/>
        <v>404.22851549065001</v>
      </c>
      <c r="L326">
        <f t="shared" ca="1" si="32"/>
        <v>124.8304989480622</v>
      </c>
      <c r="N326">
        <f t="shared" ca="1" si="28"/>
        <v>403.90294169199115</v>
      </c>
      <c r="O326">
        <f t="shared" ca="1" si="33"/>
        <v>403.39824739374632</v>
      </c>
      <c r="P326">
        <f t="shared" ca="1" si="29"/>
        <v>403.63579999406574</v>
      </c>
    </row>
    <row r="327" spans="1:16" x14ac:dyDescent="0.25">
      <c r="A327" s="3">
        <v>32.6</v>
      </c>
      <c r="B327" s="3">
        <v>395.88413000000003</v>
      </c>
      <c r="J327">
        <f t="shared" si="30"/>
        <v>395.88413000000003</v>
      </c>
      <c r="K327">
        <f t="shared" ca="1" si="31"/>
        <v>402.95485440084565</v>
      </c>
      <c r="L327">
        <f t="shared" ca="1" si="32"/>
        <v>873.17522080734045</v>
      </c>
      <c r="N327">
        <f t="shared" ref="N327:N390" ca="1" si="34">(K323+K324+K325+K326+K327)/5</f>
        <v>402.29455060474027</v>
      </c>
      <c r="O327">
        <f t="shared" ca="1" si="33"/>
        <v>403.22089019658603</v>
      </c>
      <c r="P327">
        <f t="shared" ref="P327:P390" ca="1" si="35">(K327+$G$2*K326+($G$2^2)*K325+($G$2^3)*K324+($G$2^4)*K323)/(1+($G$2)+($G$2^2)+($G$2^3)+($G$2^4))</f>
        <v>402.40810145302078</v>
      </c>
    </row>
    <row r="328" spans="1:16" x14ac:dyDescent="0.25">
      <c r="A328" s="3">
        <v>32.700000000000003</v>
      </c>
      <c r="B328" s="3">
        <v>396.11733000000004</v>
      </c>
      <c r="J328">
        <f t="shared" si="30"/>
        <v>396.11733000000004</v>
      </c>
      <c r="K328">
        <f t="shared" ca="1" si="31"/>
        <v>413.33288622654794</v>
      </c>
      <c r="L328">
        <f t="shared" ca="1" si="32"/>
        <v>14.450129838544656</v>
      </c>
      <c r="N328">
        <f t="shared" ca="1" si="34"/>
        <v>404.72044282003571</v>
      </c>
      <c r="O328">
        <f t="shared" ca="1" si="33"/>
        <v>407.26568860857077</v>
      </c>
      <c r="P328">
        <f t="shared" ca="1" si="35"/>
        <v>405.2495788488489</v>
      </c>
    </row>
    <row r="329" spans="1:16" x14ac:dyDescent="0.25">
      <c r="A329" s="3">
        <v>32.799999999999997</v>
      </c>
      <c r="B329" s="3">
        <v>396.34452999999996</v>
      </c>
      <c r="J329">
        <f t="shared" si="30"/>
        <v>396.34452999999996</v>
      </c>
      <c r="K329">
        <f t="shared" ca="1" si="31"/>
        <v>401.7273541712903</v>
      </c>
      <c r="L329">
        <f t="shared" ca="1" si="32"/>
        <v>57.447689162541728</v>
      </c>
      <c r="N329">
        <f t="shared" ca="1" si="34"/>
        <v>404.60098701563658</v>
      </c>
      <c r="O329">
        <f t="shared" ca="1" si="33"/>
        <v>405.05035483365856</v>
      </c>
      <c r="P329">
        <f t="shared" ca="1" si="35"/>
        <v>404.81123216197796</v>
      </c>
    </row>
    <row r="330" spans="1:16" x14ac:dyDescent="0.25">
      <c r="A330" s="3">
        <v>32.9</v>
      </c>
      <c r="B330" s="3">
        <v>396.56573000000003</v>
      </c>
      <c r="J330">
        <f t="shared" si="30"/>
        <v>396.56573000000003</v>
      </c>
      <c r="K330">
        <f t="shared" ca="1" si="31"/>
        <v>409.14516353461437</v>
      </c>
      <c r="L330">
        <f t="shared" ca="1" si="32"/>
        <v>324.36277226789292</v>
      </c>
      <c r="N330">
        <f t="shared" ca="1" si="34"/>
        <v>406.27775476478962</v>
      </c>
      <c r="O330">
        <f t="shared" ca="1" si="33"/>
        <v>406.68827831404087</v>
      </c>
      <c r="P330">
        <f t="shared" ca="1" si="35"/>
        <v>406.45352689895515</v>
      </c>
    </row>
    <row r="331" spans="1:16" x14ac:dyDescent="0.25">
      <c r="A331" s="3">
        <v>33</v>
      </c>
      <c r="B331" s="3">
        <v>396.78093000000001</v>
      </c>
      <c r="J331">
        <f t="shared" si="30"/>
        <v>396.78093000000001</v>
      </c>
      <c r="K331">
        <f t="shared" ca="1" si="31"/>
        <v>408.2254467136022</v>
      </c>
      <c r="L331">
        <f t="shared" ca="1" si="32"/>
        <v>268.23485575251402</v>
      </c>
      <c r="N331">
        <f t="shared" ca="1" si="34"/>
        <v>407.07714100938006</v>
      </c>
      <c r="O331">
        <f t="shared" ca="1" si="33"/>
        <v>407.3031456738654</v>
      </c>
      <c r="P331">
        <f t="shared" ca="1" si="35"/>
        <v>407.20705350419973</v>
      </c>
    </row>
    <row r="332" spans="1:16" x14ac:dyDescent="0.25">
      <c r="A332" s="3">
        <v>33.1</v>
      </c>
      <c r="B332" s="3">
        <v>396.99012999999997</v>
      </c>
      <c r="J332">
        <f t="shared" si="30"/>
        <v>396.99012999999997</v>
      </c>
      <c r="K332">
        <f t="shared" ca="1" si="31"/>
        <v>408.82390670116234</v>
      </c>
      <c r="L332">
        <f t="shared" ca="1" si="32"/>
        <v>577.36584685687626</v>
      </c>
      <c r="N332">
        <f t="shared" ca="1" si="34"/>
        <v>408.25095146944341</v>
      </c>
      <c r="O332">
        <f t="shared" ca="1" si="33"/>
        <v>407.91145008478418</v>
      </c>
      <c r="P332">
        <f t="shared" ca="1" si="35"/>
        <v>408.21502260031514</v>
      </c>
    </row>
    <row r="333" spans="1:16" x14ac:dyDescent="0.25">
      <c r="A333" s="3">
        <v>33.200000000000003</v>
      </c>
      <c r="B333" s="3">
        <v>397.19333</v>
      </c>
      <c r="J333">
        <f t="shared" si="30"/>
        <v>397.19333</v>
      </c>
      <c r="K333">
        <f t="shared" ca="1" si="31"/>
        <v>399.3733619540086</v>
      </c>
      <c r="L333">
        <f t="shared" ca="1" si="32"/>
        <v>901.51362052361821</v>
      </c>
      <c r="N333">
        <f t="shared" ca="1" si="34"/>
        <v>405.45904661493552</v>
      </c>
      <c r="O333">
        <f t="shared" ca="1" si="33"/>
        <v>404.49621483247392</v>
      </c>
      <c r="P333">
        <f t="shared" ca="1" si="35"/>
        <v>405.31797297052327</v>
      </c>
    </row>
    <row r="334" spans="1:16" x14ac:dyDescent="0.25">
      <c r="A334" s="3">
        <v>33.299999999999997</v>
      </c>
      <c r="B334" s="3">
        <v>397.39053000000001</v>
      </c>
      <c r="J334">
        <f t="shared" si="30"/>
        <v>397.39053000000001</v>
      </c>
      <c r="K334">
        <f t="shared" ca="1" si="31"/>
        <v>417.18607299238306</v>
      </c>
      <c r="L334">
        <f t="shared" ca="1" si="32"/>
        <v>976.59629731617781</v>
      </c>
      <c r="N334">
        <f t="shared" ca="1" si="34"/>
        <v>408.55079037915408</v>
      </c>
      <c r="O334">
        <f t="shared" ca="1" si="33"/>
        <v>409.57215809643759</v>
      </c>
      <c r="P334">
        <f t="shared" ca="1" si="35"/>
        <v>408.73384181783319</v>
      </c>
    </row>
    <row r="335" spans="1:16" x14ac:dyDescent="0.25">
      <c r="A335" s="3">
        <v>33.4</v>
      </c>
      <c r="B335" s="3">
        <v>397.58173000000005</v>
      </c>
      <c r="J335">
        <f t="shared" si="30"/>
        <v>397.58173000000005</v>
      </c>
      <c r="K335">
        <f t="shared" ca="1" si="31"/>
        <v>411.14261231087545</v>
      </c>
      <c r="L335">
        <f t="shared" ca="1" si="32"/>
        <v>151.95438734410703</v>
      </c>
      <c r="N335">
        <f t="shared" ca="1" si="34"/>
        <v>408.95028013440628</v>
      </c>
      <c r="O335">
        <f t="shared" ca="1" si="33"/>
        <v>410.20033978221272</v>
      </c>
      <c r="P335">
        <f t="shared" ca="1" si="35"/>
        <v>409.26273955720472</v>
      </c>
    </row>
    <row r="336" spans="1:16" x14ac:dyDescent="0.25">
      <c r="A336" s="3">
        <v>33.5</v>
      </c>
      <c r="B336" s="3">
        <v>397.76693</v>
      </c>
      <c r="J336">
        <f t="shared" si="30"/>
        <v>397.76693</v>
      </c>
      <c r="K336">
        <f t="shared" ca="1" si="31"/>
        <v>409.69259221586469</v>
      </c>
      <c r="L336">
        <f t="shared" ca="1" si="32"/>
        <v>819.89530011812678</v>
      </c>
      <c r="N336">
        <f t="shared" ca="1" si="34"/>
        <v>409.24370923485884</v>
      </c>
      <c r="O336">
        <f t="shared" ca="1" si="33"/>
        <v>409.99724075567349</v>
      </c>
      <c r="P336">
        <f t="shared" ca="1" si="35"/>
        <v>409.51727881384772</v>
      </c>
    </row>
    <row r="337" spans="1:16" x14ac:dyDescent="0.25">
      <c r="A337" s="3">
        <v>33.6</v>
      </c>
      <c r="B337" s="3">
        <v>397.94612999999998</v>
      </c>
      <c r="J337">
        <f t="shared" si="30"/>
        <v>397.94612999999998</v>
      </c>
      <c r="K337">
        <f t="shared" ca="1" si="31"/>
        <v>416.76807602293985</v>
      </c>
      <c r="L337">
        <f t="shared" ca="1" si="32"/>
        <v>491.69829359470208</v>
      </c>
      <c r="N337">
        <f t="shared" ca="1" si="34"/>
        <v>410.83254309921438</v>
      </c>
      <c r="O337">
        <f t="shared" ca="1" si="33"/>
        <v>412.70557486258002</v>
      </c>
      <c r="P337">
        <f t="shared" ca="1" si="35"/>
        <v>411.38786231801407</v>
      </c>
    </row>
    <row r="338" spans="1:16" x14ac:dyDescent="0.25">
      <c r="A338" s="3">
        <v>33.700000000000003</v>
      </c>
      <c r="B338" s="3">
        <v>398.11933000000005</v>
      </c>
      <c r="J338">
        <f t="shared" si="30"/>
        <v>398.11933000000005</v>
      </c>
      <c r="K338">
        <f t="shared" ca="1" si="31"/>
        <v>402.94143671178927</v>
      </c>
      <c r="L338">
        <f t="shared" ca="1" si="32"/>
        <v>95.315476235069639</v>
      </c>
      <c r="N338">
        <f t="shared" ca="1" si="34"/>
        <v>411.54615805077049</v>
      </c>
      <c r="O338">
        <f t="shared" ca="1" si="33"/>
        <v>408.79991960226374</v>
      </c>
      <c r="P338">
        <f t="shared" ca="1" si="35"/>
        <v>411.0577157315368</v>
      </c>
    </row>
    <row r="339" spans="1:16" x14ac:dyDescent="0.25">
      <c r="A339" s="3">
        <v>33.799999999999997</v>
      </c>
      <c r="B339" s="3">
        <v>398.28652999999997</v>
      </c>
      <c r="J339">
        <f t="shared" si="30"/>
        <v>398.28652999999997</v>
      </c>
      <c r="K339">
        <f t="shared" ca="1" si="31"/>
        <v>405.19269929253488</v>
      </c>
      <c r="L339">
        <f t="shared" ca="1" si="32"/>
        <v>665.06837480109323</v>
      </c>
      <c r="N339">
        <f t="shared" ca="1" si="34"/>
        <v>409.14748331080079</v>
      </c>
      <c r="O339">
        <f t="shared" ca="1" si="33"/>
        <v>407.35703147837222</v>
      </c>
      <c r="P339">
        <f t="shared" ca="1" si="35"/>
        <v>408.74183819058317</v>
      </c>
    </row>
    <row r="340" spans="1:16" x14ac:dyDescent="0.25">
      <c r="A340" s="3">
        <v>33.9</v>
      </c>
      <c r="B340" s="3">
        <v>398.44772999999998</v>
      </c>
      <c r="J340">
        <f t="shared" si="30"/>
        <v>398.44772999999998</v>
      </c>
      <c r="K340">
        <f t="shared" ca="1" si="31"/>
        <v>408.18177592515872</v>
      </c>
      <c r="L340">
        <f t="shared" ca="1" si="32"/>
        <v>881.3424337839291</v>
      </c>
      <c r="N340">
        <f t="shared" ca="1" si="34"/>
        <v>408.5553160336575</v>
      </c>
      <c r="O340">
        <f t="shared" ca="1" si="33"/>
        <v>407.68692925708683</v>
      </c>
      <c r="P340">
        <f t="shared" ca="1" si="35"/>
        <v>408.25889629033264</v>
      </c>
    </row>
    <row r="341" spans="1:16" x14ac:dyDescent="0.25">
      <c r="A341" s="3">
        <v>34</v>
      </c>
      <c r="B341" s="3">
        <v>398.60293000000001</v>
      </c>
      <c r="J341">
        <f t="shared" si="30"/>
        <v>398.60293000000001</v>
      </c>
      <c r="K341">
        <f t="shared" ca="1" si="31"/>
        <v>407.55586360116899</v>
      </c>
      <c r="L341">
        <f t="shared" ca="1" si="32"/>
        <v>926.41716137372566</v>
      </c>
      <c r="N341">
        <f t="shared" ca="1" si="34"/>
        <v>408.1279703107183</v>
      </c>
      <c r="O341">
        <f t="shared" ca="1" si="33"/>
        <v>407.6345029947197</v>
      </c>
      <c r="P341">
        <f t="shared" ca="1" si="35"/>
        <v>407.88048897519241</v>
      </c>
    </row>
    <row r="342" spans="1:16" x14ac:dyDescent="0.25">
      <c r="A342" s="3">
        <v>34.1</v>
      </c>
      <c r="B342" s="3">
        <v>398.75213000000002</v>
      </c>
      <c r="J342">
        <f t="shared" si="30"/>
        <v>398.75213000000002</v>
      </c>
      <c r="K342">
        <f t="shared" ca="1" si="31"/>
        <v>405.19837948168106</v>
      </c>
      <c r="L342">
        <f t="shared" ca="1" si="32"/>
        <v>235.91581170451158</v>
      </c>
      <c r="N342">
        <f t="shared" ca="1" si="34"/>
        <v>405.81403100246655</v>
      </c>
      <c r="O342">
        <f t="shared" ca="1" si="33"/>
        <v>406.66005358950423</v>
      </c>
      <c r="P342">
        <f t="shared" ca="1" si="35"/>
        <v>405.94399395203402</v>
      </c>
    </row>
    <row r="343" spans="1:16" x14ac:dyDescent="0.25">
      <c r="A343" s="3">
        <v>34.200000000000003</v>
      </c>
      <c r="B343" s="3">
        <v>398.89533</v>
      </c>
      <c r="J343">
        <f t="shared" si="30"/>
        <v>398.89533</v>
      </c>
      <c r="K343">
        <f t="shared" ca="1" si="31"/>
        <v>405.88448677440482</v>
      </c>
      <c r="L343">
        <f t="shared" ca="1" si="32"/>
        <v>123.52677030167946</v>
      </c>
      <c r="N343">
        <f t="shared" ca="1" si="34"/>
        <v>406.40264101498968</v>
      </c>
      <c r="O343">
        <f t="shared" ca="1" si="33"/>
        <v>406.34982686346444</v>
      </c>
      <c r="P343">
        <f t="shared" ca="1" si="35"/>
        <v>406.36241422190847</v>
      </c>
    </row>
    <row r="344" spans="1:16" x14ac:dyDescent="0.25">
      <c r="A344" s="3">
        <v>34.299999999999997</v>
      </c>
      <c r="B344" s="3">
        <v>399.03253000000001</v>
      </c>
      <c r="J344">
        <f t="shared" si="30"/>
        <v>399.03253000000001</v>
      </c>
      <c r="K344">
        <f t="shared" ca="1" si="31"/>
        <v>401.34466703328604</v>
      </c>
      <c r="L344">
        <f t="shared" ca="1" si="32"/>
        <v>336.44409756515103</v>
      </c>
      <c r="N344">
        <f t="shared" ca="1" si="34"/>
        <v>405.63303456313992</v>
      </c>
      <c r="O344">
        <f t="shared" ca="1" si="33"/>
        <v>404.34776293139311</v>
      </c>
      <c r="P344">
        <f t="shared" ca="1" si="35"/>
        <v>405.30577525827471</v>
      </c>
    </row>
    <row r="345" spans="1:16" x14ac:dyDescent="0.25">
      <c r="A345" s="3">
        <v>34.4</v>
      </c>
      <c r="B345" s="3">
        <v>399.16372999999999</v>
      </c>
      <c r="J345">
        <f t="shared" si="30"/>
        <v>399.16372999999999</v>
      </c>
      <c r="K345">
        <f t="shared" ca="1" si="31"/>
        <v>408.98213069119447</v>
      </c>
      <c r="L345">
        <f t="shared" ca="1" si="32"/>
        <v>95.118706220135181</v>
      </c>
      <c r="N345">
        <f t="shared" ca="1" si="34"/>
        <v>405.79310551634705</v>
      </c>
      <c r="O345">
        <f t="shared" ca="1" si="33"/>
        <v>406.20151003531367</v>
      </c>
      <c r="P345">
        <f t="shared" ca="1" si="35"/>
        <v>405.78881738157605</v>
      </c>
    </row>
    <row r="346" spans="1:16" x14ac:dyDescent="0.25">
      <c r="A346" s="3">
        <v>34.5</v>
      </c>
      <c r="B346" s="3">
        <v>399.28893000000005</v>
      </c>
      <c r="J346">
        <f t="shared" si="30"/>
        <v>399.28893000000005</v>
      </c>
      <c r="K346">
        <f t="shared" ca="1" si="31"/>
        <v>415.3677579584986</v>
      </c>
      <c r="L346">
        <f t="shared" ca="1" si="32"/>
        <v>77.920885097856114</v>
      </c>
      <c r="N346">
        <f t="shared" ca="1" si="34"/>
        <v>407.35548438781296</v>
      </c>
      <c r="O346">
        <f t="shared" ca="1" si="33"/>
        <v>409.86800920458762</v>
      </c>
      <c r="P346">
        <f t="shared" ca="1" si="35"/>
        <v>407.87314192913664</v>
      </c>
    </row>
    <row r="347" spans="1:16" x14ac:dyDescent="0.25">
      <c r="A347" s="3">
        <v>34.6</v>
      </c>
      <c r="B347" s="3">
        <v>399.40812999999997</v>
      </c>
      <c r="J347">
        <f t="shared" si="30"/>
        <v>399.40812999999997</v>
      </c>
      <c r="K347">
        <f t="shared" ca="1" si="31"/>
        <v>401.55725924389134</v>
      </c>
      <c r="L347">
        <f t="shared" ca="1" si="32"/>
        <v>385.33514745470421</v>
      </c>
      <c r="N347">
        <f t="shared" ca="1" si="34"/>
        <v>406.62726034025502</v>
      </c>
      <c r="O347">
        <f t="shared" ca="1" si="33"/>
        <v>406.5437092203091</v>
      </c>
      <c r="P347">
        <f t="shared" ca="1" si="35"/>
        <v>406.71652494599891</v>
      </c>
    </row>
    <row r="348" spans="1:16" x14ac:dyDescent="0.25">
      <c r="A348" s="3">
        <v>34.700000000000003</v>
      </c>
      <c r="B348" s="3">
        <v>399.52133000000003</v>
      </c>
      <c r="J348">
        <f t="shared" si="30"/>
        <v>399.52133000000003</v>
      </c>
      <c r="K348">
        <f t="shared" ca="1" si="31"/>
        <v>415.2387860920694</v>
      </c>
      <c r="L348">
        <f t="shared" ca="1" si="32"/>
        <v>133.65892621267571</v>
      </c>
      <c r="N348">
        <f t="shared" ca="1" si="34"/>
        <v>408.49812020378801</v>
      </c>
      <c r="O348">
        <f t="shared" ca="1" si="33"/>
        <v>410.0217399690132</v>
      </c>
      <c r="P348">
        <f t="shared" ca="1" si="35"/>
        <v>408.91758752469417</v>
      </c>
    </row>
    <row r="349" spans="1:16" x14ac:dyDescent="0.25">
      <c r="A349" s="3">
        <v>34.799999999999997</v>
      </c>
      <c r="B349" s="3">
        <v>399.62853000000001</v>
      </c>
      <c r="J349">
        <f t="shared" si="30"/>
        <v>399.62853000000001</v>
      </c>
      <c r="K349">
        <f t="shared" ca="1" si="31"/>
        <v>407.28828031882523</v>
      </c>
      <c r="L349">
        <f t="shared" ca="1" si="32"/>
        <v>573.89472008485382</v>
      </c>
      <c r="N349">
        <f t="shared" ca="1" si="34"/>
        <v>409.68684286089581</v>
      </c>
      <c r="O349">
        <f t="shared" ca="1" si="33"/>
        <v>408.92835610893803</v>
      </c>
      <c r="P349">
        <f t="shared" ca="1" si="35"/>
        <v>409.61169184817902</v>
      </c>
    </row>
    <row r="350" spans="1:16" x14ac:dyDescent="0.25">
      <c r="A350" s="3">
        <v>34.9</v>
      </c>
      <c r="B350" s="3">
        <v>399.72972999999996</v>
      </c>
      <c r="J350">
        <f t="shared" si="30"/>
        <v>399.72972999999996</v>
      </c>
      <c r="K350">
        <f t="shared" ca="1" si="31"/>
        <v>405.85126867147989</v>
      </c>
      <c r="L350">
        <f t="shared" ca="1" si="32"/>
        <v>128.79722904424762</v>
      </c>
      <c r="N350">
        <f t="shared" ca="1" si="34"/>
        <v>409.06067045695283</v>
      </c>
      <c r="O350">
        <f t="shared" ca="1" si="33"/>
        <v>407.69752113395475</v>
      </c>
      <c r="P350">
        <f t="shared" ca="1" si="35"/>
        <v>408.78419713276026</v>
      </c>
    </row>
    <row r="351" spans="1:16" x14ac:dyDescent="0.25">
      <c r="A351" s="3">
        <v>35</v>
      </c>
      <c r="B351" s="3">
        <v>399.82492999999999</v>
      </c>
      <c r="J351">
        <f t="shared" si="30"/>
        <v>399.82492999999999</v>
      </c>
      <c r="K351">
        <f t="shared" ca="1" si="31"/>
        <v>404.17554552722174</v>
      </c>
      <c r="L351">
        <f t="shared" ca="1" si="32"/>
        <v>299.22605059861809</v>
      </c>
      <c r="N351">
        <f t="shared" ca="1" si="34"/>
        <v>406.82222797069755</v>
      </c>
      <c r="O351">
        <f t="shared" ca="1" si="33"/>
        <v>406.28873089126154</v>
      </c>
      <c r="P351">
        <f t="shared" ca="1" si="35"/>
        <v>406.70947894821563</v>
      </c>
    </row>
    <row r="352" spans="1:16" x14ac:dyDescent="0.25">
      <c r="A352" s="3">
        <v>35.1</v>
      </c>
      <c r="B352" s="3">
        <v>399.91413</v>
      </c>
      <c r="J352">
        <f t="shared" si="30"/>
        <v>399.91413</v>
      </c>
      <c r="K352">
        <f t="shared" ca="1" si="31"/>
        <v>401.24631650949527</v>
      </c>
      <c r="L352">
        <f t="shared" ca="1" si="32"/>
        <v>458.54933187034743</v>
      </c>
      <c r="N352">
        <f t="shared" ca="1" si="34"/>
        <v>406.76003942381828</v>
      </c>
      <c r="O352">
        <f t="shared" ca="1" si="33"/>
        <v>404.27176513855505</v>
      </c>
      <c r="P352">
        <f t="shared" ca="1" si="35"/>
        <v>406.11832654033452</v>
      </c>
    </row>
    <row r="353" spans="1:16" x14ac:dyDescent="0.25">
      <c r="A353" s="3">
        <v>35.200000000000003</v>
      </c>
      <c r="B353" s="3">
        <v>399.99733000000003</v>
      </c>
      <c r="J353">
        <f t="shared" si="30"/>
        <v>399.99733000000003</v>
      </c>
      <c r="K353">
        <f t="shared" ca="1" si="31"/>
        <v>415.22422028534419</v>
      </c>
      <c r="L353">
        <f t="shared" ca="1" si="32"/>
        <v>626.37394297263143</v>
      </c>
      <c r="N353">
        <f t="shared" ca="1" si="34"/>
        <v>406.75712626247326</v>
      </c>
      <c r="O353">
        <f t="shared" ca="1" si="33"/>
        <v>408.65274719727068</v>
      </c>
      <c r="P353">
        <f t="shared" ca="1" si="35"/>
        <v>407.02681560880791</v>
      </c>
    </row>
    <row r="354" spans="1:16" x14ac:dyDescent="0.25">
      <c r="A354" s="3">
        <v>35.299999999999997</v>
      </c>
      <c r="B354" s="3">
        <v>400.07452999999998</v>
      </c>
      <c r="J354">
        <f t="shared" si="30"/>
        <v>400.07452999999998</v>
      </c>
      <c r="K354">
        <f t="shared" ca="1" si="31"/>
        <v>418.45442065629885</v>
      </c>
      <c r="L354">
        <f t="shared" ca="1" si="32"/>
        <v>906.28551300503102</v>
      </c>
      <c r="N354">
        <f t="shared" ca="1" si="34"/>
        <v>408.990354329968</v>
      </c>
      <c r="O354">
        <f t="shared" ca="1" si="33"/>
        <v>412.57341658088194</v>
      </c>
      <c r="P354">
        <f t="shared" ca="1" si="35"/>
        <v>409.77966969072855</v>
      </c>
    </row>
    <row r="355" spans="1:16" x14ac:dyDescent="0.25">
      <c r="A355" s="3">
        <v>35.4</v>
      </c>
      <c r="B355" s="3">
        <v>400.14573000000001</v>
      </c>
      <c r="J355">
        <f t="shared" si="30"/>
        <v>400.14573000000001</v>
      </c>
      <c r="K355">
        <f t="shared" ca="1" si="31"/>
        <v>408.61260354878817</v>
      </c>
      <c r="L355">
        <f t="shared" ca="1" si="32"/>
        <v>366.55560914083873</v>
      </c>
      <c r="N355">
        <f t="shared" ca="1" si="34"/>
        <v>409.54262130542963</v>
      </c>
      <c r="O355">
        <f t="shared" ca="1" si="33"/>
        <v>410.98909136804446</v>
      </c>
      <c r="P355">
        <f t="shared" ca="1" si="35"/>
        <v>410.06113177368513</v>
      </c>
    </row>
    <row r="356" spans="1:16" x14ac:dyDescent="0.25">
      <c r="A356" s="3">
        <v>35.5</v>
      </c>
      <c r="B356" s="3">
        <v>400.21093000000002</v>
      </c>
      <c r="J356">
        <f t="shared" si="30"/>
        <v>400.21093000000002</v>
      </c>
      <c r="K356">
        <f t="shared" ca="1" si="31"/>
        <v>409.98569939784386</v>
      </c>
      <c r="L356">
        <f t="shared" ca="1" si="32"/>
        <v>725.67396529186396</v>
      </c>
      <c r="N356">
        <f t="shared" ca="1" si="34"/>
        <v>410.70465207955414</v>
      </c>
      <c r="O356">
        <f t="shared" ca="1" si="33"/>
        <v>410.58773457996421</v>
      </c>
      <c r="P356">
        <f t="shared" ca="1" si="35"/>
        <v>410.89137949580004</v>
      </c>
    </row>
    <row r="357" spans="1:16" x14ac:dyDescent="0.25">
      <c r="A357" s="3">
        <v>35.6</v>
      </c>
      <c r="B357" s="3">
        <v>400.27012999999999</v>
      </c>
      <c r="J357">
        <f t="shared" si="30"/>
        <v>400.27012999999999</v>
      </c>
      <c r="K357">
        <f t="shared" ca="1" si="31"/>
        <v>413.81472599840544</v>
      </c>
      <c r="L357">
        <f t="shared" ca="1" si="32"/>
        <v>578.92500433796488</v>
      </c>
      <c r="N357">
        <f t="shared" ca="1" si="34"/>
        <v>413.2183339773361</v>
      </c>
      <c r="O357">
        <f t="shared" ca="1" si="33"/>
        <v>411.87853114734071</v>
      </c>
      <c r="P357">
        <f t="shared" ca="1" si="35"/>
        <v>412.99600691524984</v>
      </c>
    </row>
    <row r="358" spans="1:16" x14ac:dyDescent="0.25">
      <c r="A358" s="3">
        <v>35.700000000000003</v>
      </c>
      <c r="B358" s="3">
        <v>400.32333</v>
      </c>
      <c r="J358">
        <f t="shared" si="30"/>
        <v>400.32333</v>
      </c>
      <c r="K358">
        <f t="shared" ca="1" si="31"/>
        <v>411.17247868153635</v>
      </c>
      <c r="L358">
        <f t="shared" ca="1" si="32"/>
        <v>514.65894292341966</v>
      </c>
      <c r="N358">
        <f t="shared" ca="1" si="34"/>
        <v>412.40798565657451</v>
      </c>
      <c r="O358">
        <f t="shared" ca="1" si="33"/>
        <v>411.59611016101894</v>
      </c>
      <c r="P358">
        <f t="shared" ca="1" si="35"/>
        <v>412.22941612464138</v>
      </c>
    </row>
    <row r="359" spans="1:16" x14ac:dyDescent="0.25">
      <c r="A359" s="3">
        <v>35.799999999999997</v>
      </c>
      <c r="B359" s="3">
        <v>400.37053000000003</v>
      </c>
      <c r="J359">
        <f t="shared" si="30"/>
        <v>400.37053000000003</v>
      </c>
      <c r="K359">
        <f t="shared" ca="1" si="31"/>
        <v>402.12346401524889</v>
      </c>
      <c r="L359">
        <f t="shared" ca="1" si="32"/>
        <v>493.71363598228447</v>
      </c>
      <c r="N359">
        <f t="shared" ca="1" si="34"/>
        <v>409.14179432836454</v>
      </c>
      <c r="O359">
        <f t="shared" ca="1" si="33"/>
        <v>407.80705170271091</v>
      </c>
      <c r="P359">
        <f t="shared" ca="1" si="35"/>
        <v>408.8639903632947</v>
      </c>
    </row>
    <row r="360" spans="1:16" x14ac:dyDescent="0.25">
      <c r="A360" s="3">
        <v>35.9</v>
      </c>
      <c r="B360" s="3">
        <v>400.41173000000003</v>
      </c>
      <c r="J360">
        <f t="shared" si="30"/>
        <v>400.41173000000003</v>
      </c>
      <c r="K360">
        <f t="shared" ca="1" si="31"/>
        <v>410.46833664650109</v>
      </c>
      <c r="L360">
        <f t="shared" ca="1" si="32"/>
        <v>319.79975401578042</v>
      </c>
      <c r="N360">
        <f t="shared" ca="1" si="34"/>
        <v>409.51294094790711</v>
      </c>
      <c r="O360">
        <f t="shared" ca="1" si="33"/>
        <v>408.87156568022698</v>
      </c>
      <c r="P360">
        <f t="shared" ca="1" si="35"/>
        <v>409.29201109131219</v>
      </c>
    </row>
    <row r="361" spans="1:16" x14ac:dyDescent="0.25">
      <c r="A361" s="3">
        <v>36</v>
      </c>
      <c r="B361" s="3">
        <v>400.44693000000001</v>
      </c>
      <c r="J361">
        <f t="shared" si="30"/>
        <v>400.44693000000001</v>
      </c>
      <c r="K361">
        <f t="shared" ca="1" si="31"/>
        <v>411.38659177322023</v>
      </c>
      <c r="L361">
        <f t="shared" ca="1" si="32"/>
        <v>214.38015953056856</v>
      </c>
      <c r="N361">
        <f t="shared" ca="1" si="34"/>
        <v>409.79311942298239</v>
      </c>
      <c r="O361">
        <f t="shared" ca="1" si="33"/>
        <v>409.87757611742427</v>
      </c>
      <c r="P361">
        <f t="shared" ca="1" si="35"/>
        <v>409.70346982828659</v>
      </c>
    </row>
    <row r="362" spans="1:16" x14ac:dyDescent="0.25">
      <c r="A362" s="3">
        <v>36.1</v>
      </c>
      <c r="B362" s="3">
        <v>400.47613000000001</v>
      </c>
      <c r="J362">
        <f t="shared" si="30"/>
        <v>400.47613000000001</v>
      </c>
      <c r="K362">
        <f t="shared" ca="1" si="31"/>
        <v>405.8345426554244</v>
      </c>
      <c r="L362">
        <f t="shared" ca="1" si="32"/>
        <v>699.06476955824621</v>
      </c>
      <c r="N362">
        <f t="shared" ca="1" si="34"/>
        <v>408.1970827543862</v>
      </c>
      <c r="O362">
        <f t="shared" ca="1" si="33"/>
        <v>408.26036273262434</v>
      </c>
      <c r="P362">
        <f t="shared" ca="1" si="35"/>
        <v>408.16588031185103</v>
      </c>
    </row>
    <row r="363" spans="1:16" x14ac:dyDescent="0.25">
      <c r="A363" s="3">
        <v>36.200000000000003</v>
      </c>
      <c r="B363" s="3">
        <v>400.49933000000004</v>
      </c>
      <c r="J363">
        <f t="shared" si="30"/>
        <v>400.49933000000004</v>
      </c>
      <c r="K363">
        <f t="shared" ca="1" si="31"/>
        <v>401.58670722274485</v>
      </c>
      <c r="L363">
        <f t="shared" ca="1" si="32"/>
        <v>227.70998655350226</v>
      </c>
      <c r="N363">
        <f t="shared" ca="1" si="34"/>
        <v>406.27992846262788</v>
      </c>
      <c r="O363">
        <f t="shared" ca="1" si="33"/>
        <v>405.59090052867253</v>
      </c>
      <c r="P363">
        <f t="shared" ca="1" si="35"/>
        <v>406.12574957989779</v>
      </c>
    </row>
    <row r="364" spans="1:16" x14ac:dyDescent="0.25">
      <c r="A364" s="3">
        <v>36.299999999999997</v>
      </c>
      <c r="B364" s="3">
        <v>400.51652999999999</v>
      </c>
      <c r="J364">
        <f t="shared" si="30"/>
        <v>400.51652999999999</v>
      </c>
      <c r="K364">
        <f t="shared" ca="1" si="31"/>
        <v>402.47250764073362</v>
      </c>
      <c r="L364">
        <f t="shared" ca="1" si="32"/>
        <v>978.41401733298994</v>
      </c>
      <c r="N364">
        <f t="shared" ca="1" si="34"/>
        <v>406.34973718772483</v>
      </c>
      <c r="O364">
        <f t="shared" ca="1" si="33"/>
        <v>404.34354337349697</v>
      </c>
      <c r="P364">
        <f t="shared" ca="1" si="35"/>
        <v>405.81075548058527</v>
      </c>
    </row>
    <row r="365" spans="1:16" x14ac:dyDescent="0.25">
      <c r="A365" s="3">
        <v>36.4</v>
      </c>
      <c r="B365" s="3">
        <v>400.52772999999996</v>
      </c>
      <c r="J365">
        <f t="shared" si="30"/>
        <v>400.52772999999996</v>
      </c>
      <c r="K365">
        <f t="shared" ca="1" si="31"/>
        <v>401.16400767111952</v>
      </c>
      <c r="L365">
        <f t="shared" ca="1" si="32"/>
        <v>669.57005212981596</v>
      </c>
      <c r="N365">
        <f t="shared" ca="1" si="34"/>
        <v>404.48887139264855</v>
      </c>
      <c r="O365">
        <f t="shared" ca="1" si="33"/>
        <v>403.07172909254598</v>
      </c>
      <c r="P365">
        <f t="shared" ca="1" si="35"/>
        <v>404.00444967312569</v>
      </c>
    </row>
    <row r="366" spans="1:16" x14ac:dyDescent="0.25">
      <c r="A366" s="3">
        <v>36.5</v>
      </c>
      <c r="B366" s="3">
        <v>400.53293000000002</v>
      </c>
      <c r="J366">
        <f t="shared" si="30"/>
        <v>400.53293000000002</v>
      </c>
      <c r="K366">
        <f t="shared" ca="1" si="31"/>
        <v>401.69685220329825</v>
      </c>
      <c r="L366">
        <f t="shared" ca="1" si="32"/>
        <v>945.73384359291231</v>
      </c>
      <c r="N366">
        <f t="shared" ca="1" si="34"/>
        <v>402.55092347866417</v>
      </c>
      <c r="O366">
        <f t="shared" ca="1" si="33"/>
        <v>402.52177833684686</v>
      </c>
      <c r="P366">
        <f t="shared" ca="1" si="35"/>
        <v>402.3764848960721</v>
      </c>
    </row>
    <row r="367" spans="1:16" x14ac:dyDescent="0.25">
      <c r="A367" s="3">
        <v>36.6</v>
      </c>
      <c r="B367" s="3">
        <v>400.53213</v>
      </c>
      <c r="J367">
        <f t="shared" si="30"/>
        <v>400.53213</v>
      </c>
      <c r="K367">
        <f t="shared" ca="1" si="31"/>
        <v>406.10528649750779</v>
      </c>
      <c r="L367">
        <f t="shared" ca="1" si="32"/>
        <v>100.59515641593531</v>
      </c>
      <c r="N367">
        <f t="shared" ca="1" si="34"/>
        <v>402.60507224708078</v>
      </c>
      <c r="O367">
        <f t="shared" ca="1" si="33"/>
        <v>403.95518160111124</v>
      </c>
      <c r="P367">
        <f t="shared" ca="1" si="35"/>
        <v>402.78840476985192</v>
      </c>
    </row>
    <row r="368" spans="1:16" x14ac:dyDescent="0.25">
      <c r="A368" s="3">
        <v>36.700000000000003</v>
      </c>
      <c r="B368" s="3">
        <v>400.52533</v>
      </c>
      <c r="J368">
        <f t="shared" si="30"/>
        <v>400.52533</v>
      </c>
      <c r="K368">
        <f t="shared" ca="1" si="31"/>
        <v>416.31782302571287</v>
      </c>
      <c r="L368">
        <f t="shared" ca="1" si="32"/>
        <v>881.15021422184668</v>
      </c>
      <c r="N368">
        <f t="shared" ca="1" si="34"/>
        <v>405.55129540767444</v>
      </c>
      <c r="O368">
        <f t="shared" ca="1" si="33"/>
        <v>408.90023817095187</v>
      </c>
      <c r="P368">
        <f t="shared" ca="1" si="35"/>
        <v>406.2654892465319</v>
      </c>
    </row>
    <row r="369" spans="1:16" x14ac:dyDescent="0.25">
      <c r="A369" s="3">
        <v>36.799999999999997</v>
      </c>
      <c r="B369" s="3">
        <v>400.51252999999997</v>
      </c>
      <c r="J369">
        <f t="shared" si="30"/>
        <v>400.51252999999997</v>
      </c>
      <c r="K369">
        <f t="shared" ca="1" si="31"/>
        <v>403.8465584589614</v>
      </c>
      <c r="L369">
        <f t="shared" ca="1" si="32"/>
        <v>996.18953266380595</v>
      </c>
      <c r="N369">
        <f t="shared" ca="1" si="34"/>
        <v>405.82610557132</v>
      </c>
      <c r="O369">
        <f t="shared" ca="1" si="33"/>
        <v>406.87876628615567</v>
      </c>
      <c r="P369">
        <f t="shared" ca="1" si="35"/>
        <v>406.22172643752538</v>
      </c>
    </row>
    <row r="370" spans="1:16" x14ac:dyDescent="0.25">
      <c r="A370" s="3">
        <v>36.9</v>
      </c>
      <c r="B370" s="3">
        <v>400.49373000000003</v>
      </c>
      <c r="J370">
        <f t="shared" si="30"/>
        <v>400.49373000000003</v>
      </c>
      <c r="K370">
        <f t="shared" ca="1" si="31"/>
        <v>418.13574819020494</v>
      </c>
      <c r="L370">
        <f t="shared" ca="1" si="32"/>
        <v>933.23335568263349</v>
      </c>
      <c r="N370">
        <f t="shared" ca="1" si="34"/>
        <v>409.22045367513704</v>
      </c>
      <c r="O370">
        <f t="shared" ca="1" si="33"/>
        <v>411.3815590477754</v>
      </c>
      <c r="P370">
        <f t="shared" ca="1" si="35"/>
        <v>409.86035653375126</v>
      </c>
    </row>
    <row r="371" spans="1:16" x14ac:dyDescent="0.25">
      <c r="A371" s="3">
        <v>37</v>
      </c>
      <c r="B371" s="3">
        <v>400.46893</v>
      </c>
      <c r="J371">
        <f t="shared" si="30"/>
        <v>400.46893</v>
      </c>
      <c r="K371">
        <f t="shared" ca="1" si="31"/>
        <v>405.76654491170314</v>
      </c>
      <c r="L371">
        <f t="shared" ca="1" si="32"/>
        <v>656.60329469315934</v>
      </c>
      <c r="N371">
        <f t="shared" ca="1" si="34"/>
        <v>410.03439221681799</v>
      </c>
      <c r="O371">
        <f t="shared" ca="1" si="33"/>
        <v>409.13555339334647</v>
      </c>
      <c r="P371">
        <f t="shared" ca="1" si="35"/>
        <v>410.03780178540342</v>
      </c>
    </row>
    <row r="372" spans="1:16" x14ac:dyDescent="0.25">
      <c r="A372" s="3">
        <v>37.1</v>
      </c>
      <c r="B372" s="3">
        <v>400.43813</v>
      </c>
      <c r="J372">
        <f t="shared" si="30"/>
        <v>400.43813</v>
      </c>
      <c r="K372">
        <f t="shared" ca="1" si="31"/>
        <v>406.05023433388044</v>
      </c>
      <c r="L372">
        <f t="shared" ca="1" si="32"/>
        <v>193.75291763936252</v>
      </c>
      <c r="N372">
        <f t="shared" ca="1" si="34"/>
        <v>410.02338178409252</v>
      </c>
      <c r="O372">
        <f t="shared" ca="1" si="33"/>
        <v>407.90142576956003</v>
      </c>
      <c r="P372">
        <f t="shared" ca="1" si="35"/>
        <v>409.63110683310111</v>
      </c>
    </row>
    <row r="373" spans="1:16" x14ac:dyDescent="0.25">
      <c r="A373" s="3">
        <v>37.200000000000003</v>
      </c>
      <c r="B373" s="3">
        <v>400.40133000000003</v>
      </c>
      <c r="J373">
        <f t="shared" si="30"/>
        <v>400.40133000000003</v>
      </c>
      <c r="K373">
        <f t="shared" ca="1" si="31"/>
        <v>414.75026299500485</v>
      </c>
      <c r="L373">
        <f t="shared" ca="1" si="32"/>
        <v>145.0255155000051</v>
      </c>
      <c r="N373">
        <f t="shared" ca="1" si="34"/>
        <v>409.70986977795093</v>
      </c>
      <c r="O373">
        <f t="shared" ca="1" si="33"/>
        <v>410.64096065973797</v>
      </c>
      <c r="P373">
        <f t="shared" ca="1" si="35"/>
        <v>409.91698925778633</v>
      </c>
    </row>
    <row r="374" spans="1:16" x14ac:dyDescent="0.25">
      <c r="A374" s="3">
        <v>37.299999999999997</v>
      </c>
      <c r="B374" s="3">
        <v>400.35853000000003</v>
      </c>
      <c r="J374">
        <f t="shared" si="30"/>
        <v>400.35853000000003</v>
      </c>
      <c r="K374">
        <f t="shared" ca="1" si="31"/>
        <v>412.84956493013215</v>
      </c>
      <c r="L374">
        <f t="shared" ca="1" si="32"/>
        <v>599.58277498852112</v>
      </c>
      <c r="N374">
        <f t="shared" ca="1" si="34"/>
        <v>411.51047107218511</v>
      </c>
      <c r="O374">
        <f t="shared" ca="1" si="33"/>
        <v>411.52440236789562</v>
      </c>
      <c r="P374">
        <f t="shared" ca="1" si="35"/>
        <v>411.50842886969912</v>
      </c>
    </row>
    <row r="375" spans="1:16" x14ac:dyDescent="0.25">
      <c r="A375" s="3">
        <v>37.4</v>
      </c>
      <c r="B375" s="3">
        <v>400.30973</v>
      </c>
      <c r="J375">
        <f t="shared" si="30"/>
        <v>400.30973</v>
      </c>
      <c r="K375">
        <f t="shared" ca="1" si="31"/>
        <v>400.6436220304393</v>
      </c>
      <c r="L375">
        <f t="shared" ca="1" si="32"/>
        <v>499.61396691082285</v>
      </c>
      <c r="N375">
        <f t="shared" ca="1" si="34"/>
        <v>408.01204584023196</v>
      </c>
      <c r="O375">
        <f t="shared" ca="1" si="33"/>
        <v>407.17209023291309</v>
      </c>
      <c r="P375">
        <f t="shared" ca="1" si="35"/>
        <v>407.89968363153014</v>
      </c>
    </row>
    <row r="376" spans="1:16" x14ac:dyDescent="0.25">
      <c r="A376" s="3">
        <v>37.5</v>
      </c>
      <c r="B376" s="3">
        <v>400.25493</v>
      </c>
      <c r="J376">
        <f t="shared" si="30"/>
        <v>400.25493</v>
      </c>
      <c r="K376">
        <f t="shared" ca="1" si="31"/>
        <v>403.65897207106946</v>
      </c>
      <c r="L376">
        <f t="shared" ca="1" si="32"/>
        <v>354.4534739132036</v>
      </c>
      <c r="N376">
        <f t="shared" ca="1" si="34"/>
        <v>407.59053127210524</v>
      </c>
      <c r="O376">
        <f t="shared" ca="1" si="33"/>
        <v>405.76684296817564</v>
      </c>
      <c r="P376">
        <f t="shared" ca="1" si="35"/>
        <v>407.17171252513714</v>
      </c>
    </row>
    <row r="377" spans="1:16" x14ac:dyDescent="0.25">
      <c r="A377" s="3">
        <v>37.6</v>
      </c>
      <c r="B377" s="3">
        <v>400.19413000000003</v>
      </c>
      <c r="J377">
        <f t="shared" si="30"/>
        <v>400.19413000000003</v>
      </c>
      <c r="K377">
        <f t="shared" ca="1" si="31"/>
        <v>413.46799667015875</v>
      </c>
      <c r="L377">
        <f t="shared" ca="1" si="32"/>
        <v>466.30182420115494</v>
      </c>
      <c r="N377">
        <f t="shared" ca="1" si="34"/>
        <v>409.0740837393609</v>
      </c>
      <c r="O377">
        <f t="shared" ca="1" si="33"/>
        <v>408.84730444896888</v>
      </c>
      <c r="P377">
        <f t="shared" ca="1" si="35"/>
        <v>408.87093984612494</v>
      </c>
    </row>
    <row r="378" spans="1:16" x14ac:dyDescent="0.25">
      <c r="A378" s="3">
        <v>37.700000000000003</v>
      </c>
      <c r="B378" s="3">
        <v>400.12733000000003</v>
      </c>
      <c r="J378">
        <f t="shared" si="30"/>
        <v>400.12733000000003</v>
      </c>
      <c r="K378">
        <f t="shared" ca="1" si="31"/>
        <v>403.30964722186917</v>
      </c>
      <c r="L378">
        <f t="shared" ca="1" si="32"/>
        <v>613.15081768357038</v>
      </c>
      <c r="N378">
        <f t="shared" ca="1" si="34"/>
        <v>406.78596058473374</v>
      </c>
      <c r="O378">
        <f t="shared" ca="1" si="33"/>
        <v>406.63224155812901</v>
      </c>
      <c r="P378">
        <f t="shared" ca="1" si="35"/>
        <v>406.6651392184387</v>
      </c>
    </row>
    <row r="379" spans="1:16" x14ac:dyDescent="0.25">
      <c r="A379" s="3">
        <v>37.799999999999997</v>
      </c>
      <c r="B379" s="3">
        <v>400.05453</v>
      </c>
      <c r="J379">
        <f t="shared" si="30"/>
        <v>400.05453</v>
      </c>
      <c r="K379">
        <f t="shared" ca="1" si="31"/>
        <v>414.07996423064219</v>
      </c>
      <c r="L379">
        <f t="shared" ca="1" si="32"/>
        <v>762.18338115493191</v>
      </c>
      <c r="N379">
        <f t="shared" ca="1" si="34"/>
        <v>407.03204044483579</v>
      </c>
      <c r="O379">
        <f t="shared" ca="1" si="33"/>
        <v>409.61133062713429</v>
      </c>
      <c r="P379">
        <f t="shared" ca="1" si="35"/>
        <v>407.58403826210196</v>
      </c>
    </row>
    <row r="380" spans="1:16" x14ac:dyDescent="0.25">
      <c r="A380" s="3">
        <v>37.9</v>
      </c>
      <c r="B380" s="3">
        <v>399.97573</v>
      </c>
      <c r="J380">
        <f t="shared" si="30"/>
        <v>399.97573</v>
      </c>
      <c r="K380">
        <f t="shared" ca="1" si="31"/>
        <v>407.98392236012586</v>
      </c>
      <c r="L380">
        <f t="shared" ca="1" si="32"/>
        <v>356.06954094570386</v>
      </c>
      <c r="N380">
        <f t="shared" ca="1" si="34"/>
        <v>408.50010051077311</v>
      </c>
      <c r="O380">
        <f t="shared" ca="1" si="33"/>
        <v>408.96036732033093</v>
      </c>
      <c r="P380">
        <f t="shared" ca="1" si="35"/>
        <v>408.6824560000469</v>
      </c>
    </row>
    <row r="381" spans="1:16" x14ac:dyDescent="0.25">
      <c r="A381" s="3">
        <v>38</v>
      </c>
      <c r="B381" s="3">
        <v>399.89093000000003</v>
      </c>
      <c r="J381">
        <f t="shared" si="30"/>
        <v>399.89093000000003</v>
      </c>
      <c r="K381">
        <f t="shared" ca="1" si="31"/>
        <v>416.86977963760762</v>
      </c>
      <c r="L381">
        <f t="shared" ca="1" si="32"/>
        <v>100.71101198798461</v>
      </c>
      <c r="N381">
        <f t="shared" ca="1" si="34"/>
        <v>411.14226202408071</v>
      </c>
      <c r="O381">
        <f t="shared" ca="1" si="33"/>
        <v>412.12413224724162</v>
      </c>
      <c r="P381">
        <f t="shared" ca="1" si="35"/>
        <v>411.40611126189219</v>
      </c>
    </row>
    <row r="382" spans="1:16" x14ac:dyDescent="0.25">
      <c r="A382" s="3">
        <v>38.1</v>
      </c>
      <c r="B382" s="3">
        <v>399.80012999999997</v>
      </c>
      <c r="J382">
        <f t="shared" si="30"/>
        <v>399.80012999999997</v>
      </c>
      <c r="K382">
        <f t="shared" ca="1" si="31"/>
        <v>405.58435291316641</v>
      </c>
      <c r="L382">
        <f t="shared" ca="1" si="32"/>
        <v>813.28401002836847</v>
      </c>
      <c r="N382">
        <f t="shared" ca="1" si="34"/>
        <v>409.56553327268227</v>
      </c>
      <c r="O382">
        <f t="shared" ca="1" si="33"/>
        <v>409.50822051361155</v>
      </c>
      <c r="P382">
        <f t="shared" ca="1" si="35"/>
        <v>409.68715908405693</v>
      </c>
    </row>
    <row r="383" spans="1:16" x14ac:dyDescent="0.25">
      <c r="A383" s="3">
        <v>38.200000000000003</v>
      </c>
      <c r="B383" s="3">
        <v>399.70332999999999</v>
      </c>
      <c r="J383">
        <f t="shared" si="30"/>
        <v>399.70332999999999</v>
      </c>
      <c r="K383">
        <f t="shared" ca="1" si="31"/>
        <v>409.06049555022764</v>
      </c>
      <c r="L383">
        <f t="shared" ca="1" si="32"/>
        <v>901.70265875280904</v>
      </c>
      <c r="N383">
        <f t="shared" ca="1" si="34"/>
        <v>410.71570293835396</v>
      </c>
      <c r="O383">
        <f t="shared" ca="1" si="33"/>
        <v>409.32913052825796</v>
      </c>
      <c r="P383">
        <f t="shared" ca="1" si="35"/>
        <v>410.45373217034887</v>
      </c>
    </row>
    <row r="384" spans="1:16" x14ac:dyDescent="0.25">
      <c r="A384" s="3">
        <v>38.299999999999997</v>
      </c>
      <c r="B384" s="3">
        <v>399.60052999999999</v>
      </c>
      <c r="J384">
        <f t="shared" si="30"/>
        <v>399.60052999999999</v>
      </c>
      <c r="K384">
        <f t="shared" ca="1" si="31"/>
        <v>407.40371091131885</v>
      </c>
      <c r="L384">
        <f t="shared" ca="1" si="32"/>
        <v>598.05399166693348</v>
      </c>
      <c r="N384">
        <f t="shared" ca="1" si="34"/>
        <v>409.3804522744893</v>
      </c>
      <c r="O384">
        <f t="shared" ca="1" si="33"/>
        <v>408.55896268148234</v>
      </c>
      <c r="P384">
        <f t="shared" ca="1" si="35"/>
        <v>409.18605249749282</v>
      </c>
    </row>
    <row r="385" spans="1:16" x14ac:dyDescent="0.25">
      <c r="A385" s="3">
        <v>38.4</v>
      </c>
      <c r="B385" s="3">
        <v>399.49173000000002</v>
      </c>
      <c r="J385">
        <f t="shared" si="30"/>
        <v>399.49173000000002</v>
      </c>
      <c r="K385">
        <f t="shared" ca="1" si="31"/>
        <v>415.90703172806889</v>
      </c>
      <c r="L385">
        <f t="shared" ca="1" si="32"/>
        <v>20.412201312257071</v>
      </c>
      <c r="N385">
        <f t="shared" ca="1" si="34"/>
        <v>410.96507414807786</v>
      </c>
      <c r="O385">
        <f t="shared" ca="1" si="33"/>
        <v>411.49819030011696</v>
      </c>
      <c r="P385">
        <f t="shared" ca="1" si="35"/>
        <v>411.0006174789072</v>
      </c>
    </row>
    <row r="386" spans="1:16" x14ac:dyDescent="0.25">
      <c r="A386" s="3">
        <v>38.5</v>
      </c>
      <c r="B386" s="3">
        <v>399.37692999999996</v>
      </c>
      <c r="J386">
        <f t="shared" ref="J386:J449" si="36">-0.3*(A386-37.87)^2+400-0.8*(A386-37.87)</f>
        <v>399.37692999999996</v>
      </c>
      <c r="K386">
        <f t="shared" ca="1" si="31"/>
        <v>414.35099789516596</v>
      </c>
      <c r="L386">
        <f t="shared" ca="1" si="32"/>
        <v>168.44640765274232</v>
      </c>
      <c r="N386">
        <f t="shared" ca="1" si="34"/>
        <v>410.46131779958961</v>
      </c>
      <c r="O386">
        <f t="shared" ca="1" si="33"/>
        <v>412.63931333813656</v>
      </c>
      <c r="P386">
        <f t="shared" ca="1" si="35"/>
        <v>410.97246159826148</v>
      </c>
    </row>
    <row r="387" spans="1:16" x14ac:dyDescent="0.25">
      <c r="A387" s="3">
        <v>38.6</v>
      </c>
      <c r="B387" s="3">
        <v>399.25612999999998</v>
      </c>
      <c r="J387">
        <f t="shared" si="36"/>
        <v>399.25612999999998</v>
      </c>
      <c r="K387">
        <f t="shared" ref="K387:K450" ca="1" si="37">J387+RAND()*20</f>
        <v>402.83909945662759</v>
      </c>
      <c r="L387">
        <f t="shared" ref="L387:L450" ca="1" si="38">RAND()*1000</f>
        <v>190.0660195630366</v>
      </c>
      <c r="N387">
        <f t="shared" ca="1" si="34"/>
        <v>409.91226710828175</v>
      </c>
      <c r="O387">
        <f t="shared" ca="1" si="33"/>
        <v>408.71922778553295</v>
      </c>
      <c r="P387">
        <f t="shared" ca="1" si="35"/>
        <v>409.76327553585219</v>
      </c>
    </row>
    <row r="388" spans="1:16" x14ac:dyDescent="0.25">
      <c r="A388" s="3">
        <v>38.700000000000003</v>
      </c>
      <c r="B388" s="3">
        <v>399.12932999999998</v>
      </c>
      <c r="J388">
        <f t="shared" si="36"/>
        <v>399.12932999999998</v>
      </c>
      <c r="K388">
        <f t="shared" ca="1" si="37"/>
        <v>408.30370769840772</v>
      </c>
      <c r="L388">
        <f t="shared" ca="1" si="38"/>
        <v>670.36764529177378</v>
      </c>
      <c r="N388">
        <f t="shared" ca="1" si="34"/>
        <v>409.76090953791783</v>
      </c>
      <c r="O388">
        <f t="shared" ref="O388:O451" ca="1" si="39">O387+(2/5)*(K388-O387)</f>
        <v>408.55301975068284</v>
      </c>
      <c r="P388">
        <f t="shared" ca="1" si="35"/>
        <v>409.50819427196785</v>
      </c>
    </row>
    <row r="389" spans="1:16" x14ac:dyDescent="0.25">
      <c r="A389" s="3">
        <v>38.799999999999997</v>
      </c>
      <c r="B389" s="3">
        <v>398.99653000000001</v>
      </c>
      <c r="J389">
        <f t="shared" si="36"/>
        <v>398.99653000000001</v>
      </c>
      <c r="K389">
        <f t="shared" ca="1" si="37"/>
        <v>406.98279462624305</v>
      </c>
      <c r="L389">
        <f t="shared" ca="1" si="38"/>
        <v>926.17838526087701</v>
      </c>
      <c r="N389">
        <f t="shared" ca="1" si="34"/>
        <v>409.6767262809027</v>
      </c>
      <c r="O389">
        <f t="shared" ca="1" si="39"/>
        <v>407.92492970090694</v>
      </c>
      <c r="P389">
        <f t="shared" ca="1" si="35"/>
        <v>409.19496058632024</v>
      </c>
    </row>
    <row r="390" spans="1:16" x14ac:dyDescent="0.25">
      <c r="A390" s="3">
        <v>38.9</v>
      </c>
      <c r="B390" s="3">
        <v>398.85773</v>
      </c>
      <c r="J390">
        <f t="shared" si="36"/>
        <v>398.85773</v>
      </c>
      <c r="K390">
        <f t="shared" ca="1" si="37"/>
        <v>412.23575285072525</v>
      </c>
      <c r="L390">
        <f t="shared" ca="1" si="38"/>
        <v>222.5256888227951</v>
      </c>
      <c r="N390">
        <f t="shared" ca="1" si="34"/>
        <v>408.94247050543396</v>
      </c>
      <c r="O390">
        <f t="shared" ca="1" si="39"/>
        <v>409.64925896083429</v>
      </c>
      <c r="P390">
        <f t="shared" ca="1" si="35"/>
        <v>408.96966239480213</v>
      </c>
    </row>
    <row r="391" spans="1:16" x14ac:dyDescent="0.25">
      <c r="A391" s="3">
        <v>39</v>
      </c>
      <c r="B391" s="3">
        <v>398.71293000000003</v>
      </c>
      <c r="J391">
        <f t="shared" si="36"/>
        <v>398.71293000000003</v>
      </c>
      <c r="K391">
        <f t="shared" ca="1" si="37"/>
        <v>411.74469273116773</v>
      </c>
      <c r="L391">
        <f t="shared" ca="1" si="38"/>
        <v>229.80677111517821</v>
      </c>
      <c r="N391">
        <f t="shared" ref="N391:N454" ca="1" si="40">(K387+K388+K389+K390+K391)/5</f>
        <v>408.4212094726343</v>
      </c>
      <c r="O391">
        <f t="shared" ca="1" si="39"/>
        <v>410.48743246896765</v>
      </c>
      <c r="P391">
        <f t="shared" ref="P391:P454" ca="1" si="41">(K391+$G$2*K390+($G$2^2)*K389+($G$2^3)*K388+($G$2^4)*K387)/(1+($G$2)+($G$2^2)+($G$2^3)+($G$2^4))</f>
        <v>408.87135112932771</v>
      </c>
    </row>
    <row r="392" spans="1:16" x14ac:dyDescent="0.25">
      <c r="A392" s="3">
        <v>39.1</v>
      </c>
      <c r="B392" s="3">
        <v>398.56213000000002</v>
      </c>
      <c r="J392">
        <f t="shared" si="36"/>
        <v>398.56213000000002</v>
      </c>
      <c r="K392">
        <f t="shared" ca="1" si="37"/>
        <v>403.78375718375332</v>
      </c>
      <c r="L392">
        <f t="shared" ca="1" si="38"/>
        <v>16.908212240698273</v>
      </c>
      <c r="N392">
        <f t="shared" ca="1" si="40"/>
        <v>408.61014101805938</v>
      </c>
      <c r="O392">
        <f t="shared" ca="1" si="39"/>
        <v>407.8059623548819</v>
      </c>
      <c r="P392">
        <f t="shared" ca="1" si="41"/>
        <v>408.49880597649587</v>
      </c>
    </row>
    <row r="393" spans="1:16" x14ac:dyDescent="0.25">
      <c r="A393" s="3">
        <v>39.200000000000003</v>
      </c>
      <c r="B393" s="3">
        <v>398.40532999999999</v>
      </c>
      <c r="J393">
        <f t="shared" si="36"/>
        <v>398.40532999999999</v>
      </c>
      <c r="K393">
        <f t="shared" ca="1" si="37"/>
        <v>405.67200663120923</v>
      </c>
      <c r="L393">
        <f t="shared" ca="1" si="38"/>
        <v>777.93923947616861</v>
      </c>
      <c r="N393">
        <f t="shared" ca="1" si="40"/>
        <v>408.08380080461973</v>
      </c>
      <c r="O393">
        <f t="shared" ca="1" si="39"/>
        <v>406.95238006541285</v>
      </c>
      <c r="P393">
        <f t="shared" ca="1" si="41"/>
        <v>407.83664979885469</v>
      </c>
    </row>
    <row r="394" spans="1:16" x14ac:dyDescent="0.25">
      <c r="A394" s="3">
        <v>39.299999999999997</v>
      </c>
      <c r="B394" s="3">
        <v>398.24252999999999</v>
      </c>
      <c r="J394">
        <f t="shared" si="36"/>
        <v>398.24252999999999</v>
      </c>
      <c r="K394">
        <f t="shared" ca="1" si="37"/>
        <v>417.60139699774066</v>
      </c>
      <c r="L394">
        <f t="shared" ca="1" si="38"/>
        <v>994.46238226960952</v>
      </c>
      <c r="N394">
        <f t="shared" ca="1" si="40"/>
        <v>410.20752127891927</v>
      </c>
      <c r="O394">
        <f t="shared" ca="1" si="39"/>
        <v>411.21198683834399</v>
      </c>
      <c r="P394">
        <f t="shared" ca="1" si="41"/>
        <v>410.3442662526071</v>
      </c>
    </row>
    <row r="395" spans="1:16" x14ac:dyDescent="0.25">
      <c r="A395" s="3">
        <v>39.4</v>
      </c>
      <c r="B395" s="3">
        <v>398.07373000000001</v>
      </c>
      <c r="J395">
        <f t="shared" si="36"/>
        <v>398.07373000000001</v>
      </c>
      <c r="K395">
        <f t="shared" ca="1" si="37"/>
        <v>402.12042601963213</v>
      </c>
      <c r="L395">
        <f t="shared" ca="1" si="38"/>
        <v>496.35258572119733</v>
      </c>
      <c r="N395">
        <f t="shared" ca="1" si="40"/>
        <v>408.18445591270063</v>
      </c>
      <c r="O395">
        <f t="shared" ca="1" si="39"/>
        <v>407.57536251085924</v>
      </c>
      <c r="P395">
        <f t="shared" ca="1" si="41"/>
        <v>408.06330995012416</v>
      </c>
    </row>
    <row r="396" spans="1:16" x14ac:dyDescent="0.25">
      <c r="A396" s="3">
        <v>39.5</v>
      </c>
      <c r="B396" s="3">
        <v>397.89892999999995</v>
      </c>
      <c r="J396">
        <f t="shared" si="36"/>
        <v>397.89892999999995</v>
      </c>
      <c r="K396">
        <f t="shared" ca="1" si="37"/>
        <v>411.56673857188429</v>
      </c>
      <c r="L396">
        <f t="shared" ca="1" si="38"/>
        <v>383.97089007736741</v>
      </c>
      <c r="N396">
        <f t="shared" ca="1" si="40"/>
        <v>408.1488650808439</v>
      </c>
      <c r="O396">
        <f t="shared" ca="1" si="39"/>
        <v>409.17191293526923</v>
      </c>
      <c r="P396">
        <f t="shared" ca="1" si="41"/>
        <v>408.38799284025674</v>
      </c>
    </row>
    <row r="397" spans="1:16" x14ac:dyDescent="0.25">
      <c r="A397" s="3">
        <v>39.6</v>
      </c>
      <c r="B397" s="3">
        <v>397.71812999999997</v>
      </c>
      <c r="J397">
        <f t="shared" si="36"/>
        <v>397.71812999999997</v>
      </c>
      <c r="K397">
        <f t="shared" ca="1" si="37"/>
        <v>416.01945829314479</v>
      </c>
      <c r="L397">
        <f t="shared" ca="1" si="38"/>
        <v>234.50726440402147</v>
      </c>
      <c r="N397">
        <f t="shared" ca="1" si="40"/>
        <v>410.59600530272218</v>
      </c>
      <c r="O397">
        <f t="shared" ca="1" si="39"/>
        <v>411.91093107841948</v>
      </c>
      <c r="P397">
        <f t="shared" ca="1" si="41"/>
        <v>410.91545750917726</v>
      </c>
    </row>
    <row r="398" spans="1:16" x14ac:dyDescent="0.25">
      <c r="A398" s="3">
        <v>39.700000000000003</v>
      </c>
      <c r="B398" s="3">
        <v>397.53132999999997</v>
      </c>
      <c r="J398">
        <f t="shared" si="36"/>
        <v>397.53132999999997</v>
      </c>
      <c r="K398">
        <f t="shared" ca="1" si="37"/>
        <v>414.09912766147824</v>
      </c>
      <c r="L398">
        <f t="shared" ca="1" si="38"/>
        <v>375.00683137074884</v>
      </c>
      <c r="N398">
        <f t="shared" ca="1" si="40"/>
        <v>412.281429508776</v>
      </c>
      <c r="O398">
        <f t="shared" ca="1" si="39"/>
        <v>412.78620971164298</v>
      </c>
      <c r="P398">
        <f t="shared" ca="1" si="41"/>
        <v>412.44896718201375</v>
      </c>
    </row>
    <row r="399" spans="1:16" x14ac:dyDescent="0.25">
      <c r="A399" s="3">
        <v>39.799999999999997</v>
      </c>
      <c r="B399" s="3">
        <v>397.33852999999999</v>
      </c>
      <c r="J399">
        <f t="shared" si="36"/>
        <v>397.33852999999999</v>
      </c>
      <c r="K399">
        <f t="shared" ca="1" si="37"/>
        <v>414.56181792044219</v>
      </c>
      <c r="L399">
        <f t="shared" ca="1" si="38"/>
        <v>482.95929397956394</v>
      </c>
      <c r="N399">
        <f t="shared" ca="1" si="40"/>
        <v>411.67351369331629</v>
      </c>
      <c r="O399">
        <f t="shared" ca="1" si="39"/>
        <v>413.49645299516266</v>
      </c>
      <c r="P399">
        <f t="shared" ca="1" si="41"/>
        <v>412.22196233635418</v>
      </c>
    </row>
    <row r="400" spans="1:16" x14ac:dyDescent="0.25">
      <c r="A400" s="3">
        <v>39.9</v>
      </c>
      <c r="B400" s="3">
        <v>397.13972999999999</v>
      </c>
      <c r="J400">
        <f t="shared" si="36"/>
        <v>397.13972999999999</v>
      </c>
      <c r="K400">
        <f t="shared" ca="1" si="37"/>
        <v>397.17116701762887</v>
      </c>
      <c r="L400">
        <f t="shared" ca="1" si="38"/>
        <v>435.35858765849167</v>
      </c>
      <c r="N400">
        <f t="shared" ca="1" si="40"/>
        <v>410.68366189291567</v>
      </c>
      <c r="O400">
        <f t="shared" ca="1" si="39"/>
        <v>406.96633860414914</v>
      </c>
      <c r="P400">
        <f t="shared" ca="1" si="41"/>
        <v>410.00322796135384</v>
      </c>
    </row>
    <row r="401" spans="1:16" x14ac:dyDescent="0.25">
      <c r="A401" s="3">
        <v>40</v>
      </c>
      <c r="B401" s="3">
        <v>396.93493000000001</v>
      </c>
      <c r="J401">
        <f t="shared" si="36"/>
        <v>396.93493000000001</v>
      </c>
      <c r="K401">
        <f t="shared" ca="1" si="37"/>
        <v>410.6649388338227</v>
      </c>
      <c r="L401">
        <f t="shared" ca="1" si="38"/>
        <v>644.12090806292179</v>
      </c>
      <c r="N401">
        <f t="shared" ca="1" si="40"/>
        <v>410.50330194530335</v>
      </c>
      <c r="O401">
        <f t="shared" ca="1" si="39"/>
        <v>408.44577869601858</v>
      </c>
      <c r="P401">
        <f t="shared" ca="1" si="41"/>
        <v>409.93936468379206</v>
      </c>
    </row>
    <row r="402" spans="1:16" x14ac:dyDescent="0.25">
      <c r="A402" s="3">
        <v>40.1</v>
      </c>
      <c r="B402" s="3">
        <v>396.72413</v>
      </c>
      <c r="J402">
        <f t="shared" si="36"/>
        <v>396.72413</v>
      </c>
      <c r="K402">
        <f t="shared" ca="1" si="37"/>
        <v>404.74808005790624</v>
      </c>
      <c r="L402">
        <f t="shared" ca="1" si="38"/>
        <v>532.77252126536496</v>
      </c>
      <c r="N402">
        <f t="shared" ca="1" si="40"/>
        <v>408.24902629825567</v>
      </c>
      <c r="O402">
        <f t="shared" ca="1" si="39"/>
        <v>406.96669924077366</v>
      </c>
      <c r="P402">
        <f t="shared" ca="1" si="41"/>
        <v>407.79496794103301</v>
      </c>
    </row>
    <row r="403" spans="1:16" x14ac:dyDescent="0.25">
      <c r="A403" s="3">
        <v>40.200000000000003</v>
      </c>
      <c r="B403" s="3">
        <v>396.50733000000002</v>
      </c>
      <c r="J403">
        <f t="shared" si="36"/>
        <v>396.50733000000002</v>
      </c>
      <c r="K403">
        <f t="shared" ca="1" si="37"/>
        <v>414.37151287569174</v>
      </c>
      <c r="L403">
        <f t="shared" ca="1" si="38"/>
        <v>238.60930833140102</v>
      </c>
      <c r="N403">
        <f t="shared" ca="1" si="40"/>
        <v>408.30350334109829</v>
      </c>
      <c r="O403">
        <f t="shared" ca="1" si="39"/>
        <v>409.9286246947409</v>
      </c>
      <c r="P403">
        <f t="shared" ca="1" si="41"/>
        <v>408.49189882460917</v>
      </c>
    </row>
    <row r="404" spans="1:16" x14ac:dyDescent="0.25">
      <c r="A404" s="3">
        <v>40.299999999999997</v>
      </c>
      <c r="B404" s="3">
        <v>396.28452999999996</v>
      </c>
      <c r="J404">
        <f t="shared" si="36"/>
        <v>396.28452999999996</v>
      </c>
      <c r="K404">
        <f t="shared" ca="1" si="37"/>
        <v>404.49832861927445</v>
      </c>
      <c r="L404">
        <f t="shared" ca="1" si="38"/>
        <v>824.3634916521429</v>
      </c>
      <c r="N404">
        <f t="shared" ca="1" si="40"/>
        <v>406.29080548086478</v>
      </c>
      <c r="O404">
        <f t="shared" ca="1" si="39"/>
        <v>407.75650626455433</v>
      </c>
      <c r="P404">
        <f t="shared" ca="1" si="41"/>
        <v>406.64144420024519</v>
      </c>
    </row>
    <row r="405" spans="1:16" x14ac:dyDescent="0.25">
      <c r="A405" s="3">
        <v>40.4</v>
      </c>
      <c r="B405" s="3">
        <v>396.05572999999998</v>
      </c>
      <c r="J405">
        <f t="shared" si="36"/>
        <v>396.05572999999998</v>
      </c>
      <c r="K405">
        <f t="shared" ca="1" si="37"/>
        <v>415.792416944264</v>
      </c>
      <c r="L405">
        <f t="shared" ca="1" si="38"/>
        <v>875.57551938129745</v>
      </c>
      <c r="N405">
        <f t="shared" ca="1" si="40"/>
        <v>410.01505546619182</v>
      </c>
      <c r="O405">
        <f t="shared" ca="1" si="39"/>
        <v>410.97087053643821</v>
      </c>
      <c r="P405">
        <f t="shared" ca="1" si="41"/>
        <v>410.24161921857973</v>
      </c>
    </row>
    <row r="406" spans="1:16" x14ac:dyDescent="0.25">
      <c r="A406" s="3">
        <v>40.5</v>
      </c>
      <c r="B406" s="3">
        <v>395.82093000000003</v>
      </c>
      <c r="J406">
        <f t="shared" si="36"/>
        <v>395.82093000000003</v>
      </c>
      <c r="K406">
        <f t="shared" ca="1" si="37"/>
        <v>415.10964194615548</v>
      </c>
      <c r="L406">
        <f t="shared" ca="1" si="38"/>
        <v>241.06137892149604</v>
      </c>
      <c r="N406">
        <f t="shared" ca="1" si="40"/>
        <v>410.90399608865835</v>
      </c>
      <c r="O406">
        <f t="shared" ca="1" si="39"/>
        <v>412.6263791003251</v>
      </c>
      <c r="P406">
        <f t="shared" ca="1" si="41"/>
        <v>411.36932226074504</v>
      </c>
    </row>
    <row r="407" spans="1:16" x14ac:dyDescent="0.25">
      <c r="A407" s="3">
        <v>40.6</v>
      </c>
      <c r="B407" s="3">
        <v>395.58012999999994</v>
      </c>
      <c r="J407">
        <f t="shared" si="36"/>
        <v>395.58012999999994</v>
      </c>
      <c r="K407">
        <f t="shared" ca="1" si="37"/>
        <v>411.41534354084854</v>
      </c>
      <c r="L407">
        <f t="shared" ca="1" si="38"/>
        <v>551.96414523996509</v>
      </c>
      <c r="N407">
        <f t="shared" ca="1" si="40"/>
        <v>412.23744878524684</v>
      </c>
      <c r="O407">
        <f t="shared" ca="1" si="39"/>
        <v>412.14196487653447</v>
      </c>
      <c r="P407">
        <f t="shared" ca="1" si="41"/>
        <v>412.33530565271531</v>
      </c>
    </row>
    <row r="408" spans="1:16" x14ac:dyDescent="0.25">
      <c r="A408" s="3">
        <v>40.700000000000003</v>
      </c>
      <c r="B408" s="3">
        <v>395.33332999999999</v>
      </c>
      <c r="J408">
        <f t="shared" si="36"/>
        <v>395.33332999999999</v>
      </c>
      <c r="K408">
        <f t="shared" ca="1" si="37"/>
        <v>402.83404044853057</v>
      </c>
      <c r="L408">
        <f t="shared" ca="1" si="38"/>
        <v>68.620334969947237</v>
      </c>
      <c r="N408">
        <f t="shared" ca="1" si="40"/>
        <v>409.92995429981465</v>
      </c>
      <c r="O408">
        <f t="shared" ca="1" si="39"/>
        <v>408.41879510533289</v>
      </c>
      <c r="P408">
        <f t="shared" ca="1" si="41"/>
        <v>409.72154159145185</v>
      </c>
    </row>
    <row r="409" spans="1:16" x14ac:dyDescent="0.25">
      <c r="A409" s="3">
        <v>40.799999999999997</v>
      </c>
      <c r="B409" s="3">
        <v>395.08053000000001</v>
      </c>
      <c r="J409">
        <f t="shared" si="36"/>
        <v>395.08053000000001</v>
      </c>
      <c r="K409">
        <f t="shared" ca="1" si="37"/>
        <v>399.06967355722787</v>
      </c>
      <c r="L409">
        <f t="shared" ca="1" si="38"/>
        <v>11.112793974106584</v>
      </c>
      <c r="N409">
        <f t="shared" ca="1" si="40"/>
        <v>408.84422328740527</v>
      </c>
      <c r="O409">
        <f t="shared" ca="1" si="39"/>
        <v>404.67914648609087</v>
      </c>
      <c r="P409">
        <f t="shared" ca="1" si="41"/>
        <v>407.87357377472387</v>
      </c>
    </row>
    <row r="410" spans="1:16" x14ac:dyDescent="0.25">
      <c r="A410" s="3">
        <v>40.9</v>
      </c>
      <c r="B410" s="3">
        <v>394.82173</v>
      </c>
      <c r="J410">
        <f t="shared" si="36"/>
        <v>394.82173</v>
      </c>
      <c r="K410">
        <f t="shared" ca="1" si="37"/>
        <v>401.84605373681086</v>
      </c>
      <c r="L410">
        <f t="shared" ca="1" si="38"/>
        <v>556.57296299322411</v>
      </c>
      <c r="N410">
        <f t="shared" ca="1" si="40"/>
        <v>406.05495064591469</v>
      </c>
      <c r="O410">
        <f t="shared" ca="1" si="39"/>
        <v>403.54590938637887</v>
      </c>
      <c r="P410">
        <f t="shared" ca="1" si="41"/>
        <v>405.25983595608824</v>
      </c>
    </row>
    <row r="411" spans="1:16" x14ac:dyDescent="0.25">
      <c r="A411" s="3">
        <v>41</v>
      </c>
      <c r="B411" s="3">
        <v>394.55692999999997</v>
      </c>
      <c r="J411">
        <f t="shared" si="36"/>
        <v>394.55692999999997</v>
      </c>
      <c r="K411">
        <f t="shared" ca="1" si="37"/>
        <v>412.68304764660888</v>
      </c>
      <c r="L411">
        <f t="shared" ca="1" si="38"/>
        <v>839.1991092347389</v>
      </c>
      <c r="N411">
        <f t="shared" ca="1" si="40"/>
        <v>405.56963178600535</v>
      </c>
      <c r="O411">
        <f t="shared" ca="1" si="39"/>
        <v>407.20076469047086</v>
      </c>
      <c r="P411">
        <f t="shared" ca="1" si="41"/>
        <v>405.65225610491143</v>
      </c>
    </row>
    <row r="412" spans="1:16" x14ac:dyDescent="0.25">
      <c r="A412" s="3">
        <v>41.1</v>
      </c>
      <c r="B412" s="3">
        <v>394.28613000000001</v>
      </c>
      <c r="J412">
        <f t="shared" si="36"/>
        <v>394.28613000000001</v>
      </c>
      <c r="K412">
        <f t="shared" ca="1" si="37"/>
        <v>403.37180330385064</v>
      </c>
      <c r="L412">
        <f t="shared" ca="1" si="38"/>
        <v>575.97186699969268</v>
      </c>
      <c r="N412">
        <f t="shared" ca="1" si="40"/>
        <v>403.9609237386058</v>
      </c>
      <c r="O412">
        <f t="shared" ca="1" si="39"/>
        <v>405.66918013582278</v>
      </c>
      <c r="P412">
        <f t="shared" ca="1" si="41"/>
        <v>404.26437832387859</v>
      </c>
    </row>
    <row r="413" spans="1:16" x14ac:dyDescent="0.25">
      <c r="A413" s="3">
        <v>41.2</v>
      </c>
      <c r="B413" s="3">
        <v>394.00932999999998</v>
      </c>
      <c r="J413">
        <f t="shared" si="36"/>
        <v>394.00932999999998</v>
      </c>
      <c r="K413">
        <f t="shared" ca="1" si="37"/>
        <v>399.48174823308773</v>
      </c>
      <c r="L413">
        <f t="shared" ca="1" si="38"/>
        <v>203.13318735293083</v>
      </c>
      <c r="N413">
        <f t="shared" ca="1" si="40"/>
        <v>403.29046529551721</v>
      </c>
      <c r="O413">
        <f t="shared" ca="1" si="39"/>
        <v>403.19420737472876</v>
      </c>
      <c r="P413">
        <f t="shared" ca="1" si="41"/>
        <v>403.30273394919266</v>
      </c>
    </row>
    <row r="414" spans="1:16" x14ac:dyDescent="0.25">
      <c r="A414" s="3">
        <v>41.3</v>
      </c>
      <c r="B414" s="3">
        <v>393.72653000000003</v>
      </c>
      <c r="J414">
        <f t="shared" si="36"/>
        <v>393.72653000000003</v>
      </c>
      <c r="K414">
        <f t="shared" ca="1" si="37"/>
        <v>405.52353576604969</v>
      </c>
      <c r="L414">
        <f t="shared" ca="1" si="38"/>
        <v>760.51559645549469</v>
      </c>
      <c r="N414">
        <f t="shared" ca="1" si="40"/>
        <v>404.58123773728158</v>
      </c>
      <c r="O414">
        <f t="shared" ca="1" si="39"/>
        <v>404.12593873125712</v>
      </c>
      <c r="P414">
        <f t="shared" ca="1" si="41"/>
        <v>404.45542415155847</v>
      </c>
    </row>
    <row r="415" spans="1:16" x14ac:dyDescent="0.25">
      <c r="A415" s="3">
        <v>41.4</v>
      </c>
      <c r="B415" s="3">
        <v>393.43772999999999</v>
      </c>
      <c r="J415">
        <f t="shared" si="36"/>
        <v>393.43772999999999</v>
      </c>
      <c r="K415">
        <f t="shared" ca="1" si="37"/>
        <v>393.83270622029647</v>
      </c>
      <c r="L415">
        <f t="shared" ca="1" si="38"/>
        <v>548.97231735800801</v>
      </c>
      <c r="N415">
        <f t="shared" ca="1" si="40"/>
        <v>402.97856823397871</v>
      </c>
      <c r="O415">
        <f t="shared" ca="1" si="39"/>
        <v>400.00864572687289</v>
      </c>
      <c r="P415">
        <f t="shared" ca="1" si="41"/>
        <v>402.2376734751262</v>
      </c>
    </row>
    <row r="416" spans="1:16" x14ac:dyDescent="0.25">
      <c r="A416" s="3">
        <v>41.5</v>
      </c>
      <c r="B416" s="3">
        <v>393.14292999999998</v>
      </c>
      <c r="J416">
        <f t="shared" si="36"/>
        <v>393.14292999999998</v>
      </c>
      <c r="K416">
        <f t="shared" ca="1" si="37"/>
        <v>412.24435619181162</v>
      </c>
      <c r="L416">
        <f t="shared" ca="1" si="38"/>
        <v>148.37471447384419</v>
      </c>
      <c r="N416">
        <f t="shared" ca="1" si="40"/>
        <v>402.89082994301924</v>
      </c>
      <c r="O416">
        <f t="shared" ca="1" si="39"/>
        <v>404.90292991284838</v>
      </c>
      <c r="P416">
        <f t="shared" ca="1" si="41"/>
        <v>403.17508494790258</v>
      </c>
    </row>
    <row r="417" spans="1:16" x14ac:dyDescent="0.25">
      <c r="A417" s="3">
        <v>41.6</v>
      </c>
      <c r="B417" s="3">
        <v>392.84213</v>
      </c>
      <c r="J417">
        <f t="shared" si="36"/>
        <v>392.84213</v>
      </c>
      <c r="K417">
        <f t="shared" ca="1" si="37"/>
        <v>407.33223221808157</v>
      </c>
      <c r="L417">
        <f t="shared" ca="1" si="38"/>
        <v>234.57737613475695</v>
      </c>
      <c r="N417">
        <f t="shared" ca="1" si="40"/>
        <v>403.68291572586543</v>
      </c>
      <c r="O417">
        <f t="shared" ca="1" si="39"/>
        <v>405.87465083494163</v>
      </c>
      <c r="P417">
        <f t="shared" ca="1" si="41"/>
        <v>404.16187087454063</v>
      </c>
    </row>
    <row r="418" spans="1:16" x14ac:dyDescent="0.25">
      <c r="A418" s="3">
        <v>41.7</v>
      </c>
      <c r="B418" s="3">
        <v>392.53532999999999</v>
      </c>
      <c r="J418">
        <f t="shared" si="36"/>
        <v>392.53532999999999</v>
      </c>
      <c r="K418">
        <f t="shared" ca="1" si="37"/>
        <v>403.67168281878179</v>
      </c>
      <c r="L418">
        <f t="shared" ca="1" si="38"/>
        <v>928.39979396986098</v>
      </c>
      <c r="N418">
        <f t="shared" ca="1" si="40"/>
        <v>404.52090264300421</v>
      </c>
      <c r="O418">
        <f t="shared" ca="1" si="39"/>
        <v>404.99346362847768</v>
      </c>
      <c r="P418">
        <f t="shared" ca="1" si="41"/>
        <v>404.71701667385992</v>
      </c>
    </row>
    <row r="419" spans="1:16" x14ac:dyDescent="0.25">
      <c r="A419" s="3">
        <v>41.8</v>
      </c>
      <c r="B419" s="3">
        <v>392.22253000000001</v>
      </c>
      <c r="J419">
        <f t="shared" si="36"/>
        <v>392.22253000000001</v>
      </c>
      <c r="K419">
        <f t="shared" ca="1" si="37"/>
        <v>399.42813385611038</v>
      </c>
      <c r="L419">
        <f t="shared" ca="1" si="38"/>
        <v>304.92079384308147</v>
      </c>
      <c r="N419">
        <f t="shared" ca="1" si="40"/>
        <v>403.30182226101635</v>
      </c>
      <c r="O419">
        <f t="shared" ca="1" si="39"/>
        <v>402.76733171953077</v>
      </c>
      <c r="P419">
        <f t="shared" ca="1" si="41"/>
        <v>403.30920629645851</v>
      </c>
    </row>
    <row r="420" spans="1:16" x14ac:dyDescent="0.25">
      <c r="A420" s="3">
        <v>41.9</v>
      </c>
      <c r="B420" s="3">
        <v>391.90373</v>
      </c>
      <c r="J420">
        <f t="shared" si="36"/>
        <v>391.90373</v>
      </c>
      <c r="K420">
        <f t="shared" ca="1" si="37"/>
        <v>400.83514629240841</v>
      </c>
      <c r="L420">
        <f t="shared" ca="1" si="38"/>
        <v>560.49104670250358</v>
      </c>
      <c r="N420">
        <f t="shared" ca="1" si="40"/>
        <v>404.70231027543878</v>
      </c>
      <c r="O420">
        <f t="shared" ca="1" si="39"/>
        <v>401.99445754868185</v>
      </c>
      <c r="P420">
        <f t="shared" ca="1" si="41"/>
        <v>404.07151210728671</v>
      </c>
    </row>
    <row r="421" spans="1:16" x14ac:dyDescent="0.25">
      <c r="A421" s="3">
        <v>42</v>
      </c>
      <c r="B421" s="3">
        <v>391.57893000000001</v>
      </c>
      <c r="J421">
        <f t="shared" si="36"/>
        <v>391.57893000000001</v>
      </c>
      <c r="K421">
        <f t="shared" ca="1" si="37"/>
        <v>398.9074778563342</v>
      </c>
      <c r="L421">
        <f t="shared" ca="1" si="38"/>
        <v>785.6700795810691</v>
      </c>
      <c r="N421">
        <f t="shared" ca="1" si="40"/>
        <v>402.03493460834329</v>
      </c>
      <c r="O421">
        <f t="shared" ca="1" si="39"/>
        <v>400.75966567174277</v>
      </c>
      <c r="P421">
        <f t="shared" ca="1" si="41"/>
        <v>401.63200710022375</v>
      </c>
    </row>
    <row r="422" spans="1:16" x14ac:dyDescent="0.25">
      <c r="A422" s="3">
        <v>42.1</v>
      </c>
      <c r="B422" s="3">
        <v>391.24813</v>
      </c>
      <c r="J422">
        <f t="shared" si="36"/>
        <v>391.24813</v>
      </c>
      <c r="K422">
        <f t="shared" ca="1" si="37"/>
        <v>406.42279747248875</v>
      </c>
      <c r="L422">
        <f t="shared" ca="1" si="38"/>
        <v>999.94044063315334</v>
      </c>
      <c r="N422">
        <f t="shared" ca="1" si="40"/>
        <v>401.85304765922473</v>
      </c>
      <c r="O422">
        <f t="shared" ca="1" si="39"/>
        <v>403.02491839204117</v>
      </c>
      <c r="P422">
        <f t="shared" ca="1" si="41"/>
        <v>401.97995084822048</v>
      </c>
    </row>
    <row r="423" spans="1:16" x14ac:dyDescent="0.25">
      <c r="A423" s="3">
        <v>42.2</v>
      </c>
      <c r="B423" s="3">
        <v>390.91132999999996</v>
      </c>
      <c r="J423">
        <f t="shared" si="36"/>
        <v>390.91132999999996</v>
      </c>
      <c r="K423">
        <f t="shared" ca="1" si="37"/>
        <v>398.27417620876173</v>
      </c>
      <c r="L423">
        <f t="shared" ca="1" si="38"/>
        <v>461.19252206398676</v>
      </c>
      <c r="N423">
        <f t="shared" ca="1" si="40"/>
        <v>400.77354633722069</v>
      </c>
      <c r="O423">
        <f t="shared" ca="1" si="39"/>
        <v>401.12462151872938</v>
      </c>
      <c r="P423">
        <f t="shared" ca="1" si="41"/>
        <v>400.83108379961226</v>
      </c>
    </row>
    <row r="424" spans="1:16" x14ac:dyDescent="0.25">
      <c r="A424" s="3">
        <v>42.3</v>
      </c>
      <c r="B424" s="3">
        <v>390.56853000000001</v>
      </c>
      <c r="J424">
        <f t="shared" si="36"/>
        <v>390.56853000000001</v>
      </c>
      <c r="K424">
        <f t="shared" ca="1" si="37"/>
        <v>410.52926974659823</v>
      </c>
      <c r="L424">
        <f t="shared" ca="1" si="38"/>
        <v>855.71264314082737</v>
      </c>
      <c r="N424">
        <f t="shared" ca="1" si="40"/>
        <v>402.99377351531825</v>
      </c>
      <c r="O424">
        <f t="shared" ca="1" si="39"/>
        <v>404.8864808098769</v>
      </c>
      <c r="P424">
        <f t="shared" ca="1" si="41"/>
        <v>403.40162270198931</v>
      </c>
    </row>
    <row r="425" spans="1:16" x14ac:dyDescent="0.25">
      <c r="A425" s="3">
        <v>42.4</v>
      </c>
      <c r="B425" s="3">
        <v>390.21972999999997</v>
      </c>
      <c r="J425">
        <f t="shared" si="36"/>
        <v>390.21972999999997</v>
      </c>
      <c r="K425">
        <f t="shared" ca="1" si="37"/>
        <v>393.36261867107447</v>
      </c>
      <c r="L425">
        <f t="shared" ca="1" si="38"/>
        <v>502.54091146987969</v>
      </c>
      <c r="N425">
        <f t="shared" ca="1" si="40"/>
        <v>401.49926799105145</v>
      </c>
      <c r="O425">
        <f t="shared" ca="1" si="39"/>
        <v>400.27693595435591</v>
      </c>
      <c r="P425">
        <f t="shared" ca="1" si="41"/>
        <v>401.32022655151161</v>
      </c>
    </row>
    <row r="426" spans="1:16" x14ac:dyDescent="0.25">
      <c r="A426" s="3">
        <v>42.5</v>
      </c>
      <c r="B426" s="3">
        <v>389.86492999999996</v>
      </c>
      <c r="J426">
        <f t="shared" si="36"/>
        <v>389.86492999999996</v>
      </c>
      <c r="K426">
        <f t="shared" ca="1" si="37"/>
        <v>407.71656436229023</v>
      </c>
      <c r="L426">
        <f t="shared" ca="1" si="38"/>
        <v>392.75870387602839</v>
      </c>
      <c r="N426">
        <f t="shared" ca="1" si="40"/>
        <v>403.26108529224268</v>
      </c>
      <c r="O426">
        <f t="shared" ca="1" si="39"/>
        <v>403.25278731752962</v>
      </c>
      <c r="P426">
        <f t="shared" ca="1" si="41"/>
        <v>403.23008022731773</v>
      </c>
    </row>
    <row r="427" spans="1:16" x14ac:dyDescent="0.25">
      <c r="A427" s="3">
        <v>42.6</v>
      </c>
      <c r="B427" s="3">
        <v>389.50412999999998</v>
      </c>
      <c r="J427">
        <f t="shared" si="36"/>
        <v>389.50412999999998</v>
      </c>
      <c r="K427">
        <f t="shared" ca="1" si="37"/>
        <v>396.04029858453566</v>
      </c>
      <c r="L427">
        <f t="shared" ca="1" si="38"/>
        <v>230.68400513246002</v>
      </c>
      <c r="N427">
        <f t="shared" ca="1" si="40"/>
        <v>401.1845855146521</v>
      </c>
      <c r="O427">
        <f t="shared" ca="1" si="39"/>
        <v>400.36779182433202</v>
      </c>
      <c r="P427">
        <f t="shared" ca="1" si="41"/>
        <v>401.01400510121994</v>
      </c>
    </row>
    <row r="428" spans="1:16" x14ac:dyDescent="0.25">
      <c r="A428" s="3">
        <v>42.7</v>
      </c>
      <c r="B428" s="3">
        <v>389.13733000000002</v>
      </c>
      <c r="J428">
        <f t="shared" si="36"/>
        <v>389.13733000000002</v>
      </c>
      <c r="K428">
        <f t="shared" ca="1" si="37"/>
        <v>404.05812921733178</v>
      </c>
      <c r="L428">
        <f t="shared" ca="1" si="38"/>
        <v>941.69097047544926</v>
      </c>
      <c r="N428">
        <f t="shared" ca="1" si="40"/>
        <v>402.34137611636612</v>
      </c>
      <c r="O428">
        <f t="shared" ca="1" si="39"/>
        <v>401.84392678153193</v>
      </c>
      <c r="P428">
        <f t="shared" ca="1" si="41"/>
        <v>402.15243045806585</v>
      </c>
    </row>
    <row r="429" spans="1:16" x14ac:dyDescent="0.25">
      <c r="A429" s="3">
        <v>42.8</v>
      </c>
      <c r="B429" s="3">
        <v>388.76452999999998</v>
      </c>
      <c r="J429">
        <f t="shared" si="36"/>
        <v>388.76452999999998</v>
      </c>
      <c r="K429">
        <f t="shared" ca="1" si="37"/>
        <v>400.71901338459941</v>
      </c>
      <c r="L429">
        <f t="shared" ca="1" si="38"/>
        <v>451.92696555732772</v>
      </c>
      <c r="N429">
        <f t="shared" ca="1" si="40"/>
        <v>400.37932484396634</v>
      </c>
      <c r="O429">
        <f t="shared" ca="1" si="39"/>
        <v>401.39396142275893</v>
      </c>
      <c r="P429">
        <f t="shared" ca="1" si="41"/>
        <v>400.59450588847</v>
      </c>
    </row>
    <row r="430" spans="1:16" x14ac:dyDescent="0.25">
      <c r="A430" s="3">
        <v>42.9</v>
      </c>
      <c r="B430" s="3">
        <v>388.38572999999997</v>
      </c>
      <c r="J430">
        <f t="shared" si="36"/>
        <v>388.38572999999997</v>
      </c>
      <c r="K430">
        <f t="shared" ca="1" si="37"/>
        <v>392.81530197845984</v>
      </c>
      <c r="L430">
        <f t="shared" ca="1" si="38"/>
        <v>195.81358528956716</v>
      </c>
      <c r="N430">
        <f t="shared" ca="1" si="40"/>
        <v>400.26986150544343</v>
      </c>
      <c r="O430">
        <f t="shared" ca="1" si="39"/>
        <v>397.96249764503932</v>
      </c>
      <c r="P430">
        <f t="shared" ca="1" si="41"/>
        <v>399.73766556051459</v>
      </c>
    </row>
    <row r="431" spans="1:16" x14ac:dyDescent="0.25">
      <c r="A431" s="3">
        <v>43</v>
      </c>
      <c r="B431" s="3">
        <v>388.00092999999998</v>
      </c>
      <c r="J431">
        <f t="shared" si="36"/>
        <v>388.00092999999998</v>
      </c>
      <c r="K431">
        <f t="shared" ca="1" si="37"/>
        <v>399.42042159205306</v>
      </c>
      <c r="L431">
        <f t="shared" ca="1" si="38"/>
        <v>93.880299943536301</v>
      </c>
      <c r="N431">
        <f t="shared" ca="1" si="40"/>
        <v>398.61063295139604</v>
      </c>
      <c r="O431">
        <f t="shared" ca="1" si="39"/>
        <v>398.54566722384482</v>
      </c>
      <c r="P431">
        <f t="shared" ca="1" si="41"/>
        <v>398.50968482209009</v>
      </c>
    </row>
    <row r="432" spans="1:16" x14ac:dyDescent="0.25">
      <c r="A432" s="3">
        <v>43.1</v>
      </c>
      <c r="B432" s="3">
        <v>387.61012999999997</v>
      </c>
      <c r="J432">
        <f t="shared" si="36"/>
        <v>387.61012999999997</v>
      </c>
      <c r="K432">
        <f t="shared" ca="1" si="37"/>
        <v>387.92004128016265</v>
      </c>
      <c r="L432">
        <f t="shared" ca="1" si="38"/>
        <v>403.21437430130311</v>
      </c>
      <c r="N432">
        <f t="shared" ca="1" si="40"/>
        <v>396.98658149052142</v>
      </c>
      <c r="O432">
        <f t="shared" ca="1" si="39"/>
        <v>394.29541684637195</v>
      </c>
      <c r="P432">
        <f t="shared" ca="1" si="41"/>
        <v>396.27982580460235</v>
      </c>
    </row>
    <row r="433" spans="1:16" x14ac:dyDescent="0.25">
      <c r="A433" s="3">
        <v>43.2</v>
      </c>
      <c r="B433" s="3">
        <v>387.21332999999998</v>
      </c>
      <c r="J433">
        <f t="shared" si="36"/>
        <v>387.21332999999998</v>
      </c>
      <c r="K433">
        <f t="shared" ca="1" si="37"/>
        <v>400.26399239374064</v>
      </c>
      <c r="L433">
        <f t="shared" ca="1" si="38"/>
        <v>403.35224524344272</v>
      </c>
      <c r="N433">
        <f t="shared" ca="1" si="40"/>
        <v>396.22775412580313</v>
      </c>
      <c r="O433">
        <f t="shared" ca="1" si="39"/>
        <v>396.68284706531944</v>
      </c>
      <c r="P433">
        <f t="shared" ca="1" si="41"/>
        <v>396.13114963233681</v>
      </c>
    </row>
    <row r="434" spans="1:16" x14ac:dyDescent="0.25">
      <c r="A434" s="3">
        <v>43.3</v>
      </c>
      <c r="B434" s="3">
        <v>386.81053000000003</v>
      </c>
      <c r="J434">
        <f t="shared" si="36"/>
        <v>386.81053000000003</v>
      </c>
      <c r="K434">
        <f t="shared" ca="1" si="37"/>
        <v>391.98291059595232</v>
      </c>
      <c r="L434">
        <f t="shared" ca="1" si="38"/>
        <v>78.041689082170237</v>
      </c>
      <c r="N434">
        <f t="shared" ca="1" si="40"/>
        <v>394.48053356807367</v>
      </c>
      <c r="O434">
        <f t="shared" ca="1" si="39"/>
        <v>394.80287247757258</v>
      </c>
      <c r="P434">
        <f t="shared" ca="1" si="41"/>
        <v>394.45662966860999</v>
      </c>
    </row>
    <row r="435" spans="1:16" x14ac:dyDescent="0.25">
      <c r="A435" s="3">
        <v>43.4</v>
      </c>
      <c r="B435" s="3">
        <v>386.40173000000004</v>
      </c>
      <c r="J435">
        <f t="shared" si="36"/>
        <v>386.40173000000004</v>
      </c>
      <c r="K435">
        <f t="shared" ca="1" si="37"/>
        <v>390.7082010221709</v>
      </c>
      <c r="L435">
        <f t="shared" ca="1" si="38"/>
        <v>816.84125313588413</v>
      </c>
      <c r="N435">
        <f t="shared" ca="1" si="40"/>
        <v>394.0591133768159</v>
      </c>
      <c r="O435">
        <f t="shared" ca="1" si="39"/>
        <v>393.16500389541193</v>
      </c>
      <c r="P435">
        <f t="shared" ca="1" si="41"/>
        <v>393.77795489664288</v>
      </c>
    </row>
    <row r="436" spans="1:16" x14ac:dyDescent="0.25">
      <c r="A436" s="3">
        <v>43.5</v>
      </c>
      <c r="B436" s="3">
        <v>385.98692999999997</v>
      </c>
      <c r="J436">
        <f t="shared" si="36"/>
        <v>385.98692999999997</v>
      </c>
      <c r="K436">
        <f t="shared" ca="1" si="37"/>
        <v>405.83084899914542</v>
      </c>
      <c r="L436">
        <f t="shared" ca="1" si="38"/>
        <v>160.84083734925602</v>
      </c>
      <c r="N436">
        <f t="shared" ca="1" si="40"/>
        <v>395.34119885823441</v>
      </c>
      <c r="O436">
        <f t="shared" ca="1" si="39"/>
        <v>398.23134193690532</v>
      </c>
      <c r="P436">
        <f t="shared" ca="1" si="41"/>
        <v>395.90759127756888</v>
      </c>
    </row>
    <row r="437" spans="1:16" x14ac:dyDescent="0.25">
      <c r="A437" s="3">
        <v>43.6</v>
      </c>
      <c r="B437" s="3">
        <v>385.56612999999999</v>
      </c>
      <c r="J437">
        <f t="shared" si="36"/>
        <v>385.56612999999999</v>
      </c>
      <c r="K437">
        <f t="shared" ca="1" si="37"/>
        <v>395.36432100757781</v>
      </c>
      <c r="L437">
        <f t="shared" ca="1" si="38"/>
        <v>122.909265774934</v>
      </c>
      <c r="N437">
        <f t="shared" ca="1" si="40"/>
        <v>396.83005480371742</v>
      </c>
      <c r="O437">
        <f t="shared" ca="1" si="39"/>
        <v>397.0845335651743</v>
      </c>
      <c r="P437">
        <f t="shared" ca="1" si="41"/>
        <v>396.92668681320345</v>
      </c>
    </row>
    <row r="438" spans="1:16" x14ac:dyDescent="0.25">
      <c r="A438" s="3">
        <v>43.7</v>
      </c>
      <c r="B438" s="3">
        <v>385.13932999999997</v>
      </c>
      <c r="J438">
        <f t="shared" si="36"/>
        <v>385.13932999999997</v>
      </c>
      <c r="K438">
        <f t="shared" ca="1" si="37"/>
        <v>390.42177944041651</v>
      </c>
      <c r="L438">
        <f t="shared" ca="1" si="38"/>
        <v>465.28034850905618</v>
      </c>
      <c r="N438">
        <f t="shared" ca="1" si="40"/>
        <v>394.86161221305258</v>
      </c>
      <c r="O438">
        <f t="shared" ca="1" si="39"/>
        <v>394.41943191527116</v>
      </c>
      <c r="P438">
        <f t="shared" ca="1" si="41"/>
        <v>394.85700525596712</v>
      </c>
    </row>
    <row r="439" spans="1:16" x14ac:dyDescent="0.25">
      <c r="A439" s="3">
        <v>43.8</v>
      </c>
      <c r="B439" s="3">
        <v>384.70653000000004</v>
      </c>
      <c r="J439">
        <f t="shared" si="36"/>
        <v>384.70653000000004</v>
      </c>
      <c r="K439">
        <f t="shared" ca="1" si="37"/>
        <v>393.06205910482174</v>
      </c>
      <c r="L439">
        <f t="shared" ca="1" si="38"/>
        <v>523.31197566536127</v>
      </c>
      <c r="N439">
        <f t="shared" ca="1" si="40"/>
        <v>395.07744191482641</v>
      </c>
      <c r="O439">
        <f t="shared" ca="1" si="39"/>
        <v>393.87648279109141</v>
      </c>
      <c r="P439">
        <f t="shared" ca="1" si="41"/>
        <v>394.83311768414882</v>
      </c>
    </row>
    <row r="440" spans="1:16" x14ac:dyDescent="0.25">
      <c r="A440" s="3">
        <v>43.9</v>
      </c>
      <c r="B440" s="3">
        <v>384.26772999999997</v>
      </c>
      <c r="J440">
        <f t="shared" si="36"/>
        <v>384.26772999999997</v>
      </c>
      <c r="K440">
        <f t="shared" ca="1" si="37"/>
        <v>400.02454831567849</v>
      </c>
      <c r="L440">
        <f t="shared" ca="1" si="38"/>
        <v>314.34806513671111</v>
      </c>
      <c r="N440">
        <f t="shared" ca="1" si="40"/>
        <v>396.94071137352796</v>
      </c>
      <c r="O440">
        <f t="shared" ca="1" si="39"/>
        <v>396.33570900092622</v>
      </c>
      <c r="P440">
        <f t="shared" ca="1" si="41"/>
        <v>396.69562474655538</v>
      </c>
    </row>
    <row r="441" spans="1:16" x14ac:dyDescent="0.25">
      <c r="A441" s="3">
        <v>44</v>
      </c>
      <c r="B441" s="3">
        <v>383.82292999999999</v>
      </c>
      <c r="J441">
        <f t="shared" si="36"/>
        <v>383.82292999999999</v>
      </c>
      <c r="K441">
        <f t="shared" ca="1" si="37"/>
        <v>394.62347822692197</v>
      </c>
      <c r="L441">
        <f t="shared" ca="1" si="38"/>
        <v>395.7829457529063</v>
      </c>
      <c r="N441">
        <f t="shared" ca="1" si="40"/>
        <v>394.69923721908327</v>
      </c>
      <c r="O441">
        <f t="shared" ca="1" si="39"/>
        <v>395.65081669132451</v>
      </c>
      <c r="P441">
        <f t="shared" ca="1" si="41"/>
        <v>394.87237132452776</v>
      </c>
    </row>
    <row r="442" spans="1:16" x14ac:dyDescent="0.25">
      <c r="A442" s="3">
        <v>44.1</v>
      </c>
      <c r="B442" s="3">
        <v>383.37213000000003</v>
      </c>
      <c r="J442">
        <f t="shared" si="36"/>
        <v>383.37213000000003</v>
      </c>
      <c r="K442">
        <f t="shared" ca="1" si="37"/>
        <v>387.73921675248272</v>
      </c>
      <c r="L442">
        <f t="shared" ca="1" si="38"/>
        <v>684.43877848800764</v>
      </c>
      <c r="N442">
        <f t="shared" ca="1" si="40"/>
        <v>393.17421636806432</v>
      </c>
      <c r="O442">
        <f t="shared" ca="1" si="39"/>
        <v>392.48617671578779</v>
      </c>
      <c r="P442">
        <f t="shared" ca="1" si="41"/>
        <v>393.05955944193897</v>
      </c>
    </row>
    <row r="443" spans="1:16" x14ac:dyDescent="0.25">
      <c r="A443" s="3">
        <v>44.2</v>
      </c>
      <c r="B443" s="3">
        <v>382.91532999999998</v>
      </c>
      <c r="J443">
        <f t="shared" si="36"/>
        <v>382.91532999999998</v>
      </c>
      <c r="K443">
        <f t="shared" ca="1" si="37"/>
        <v>395.05486038545121</v>
      </c>
      <c r="L443">
        <f t="shared" ca="1" si="38"/>
        <v>866.21885591021498</v>
      </c>
      <c r="N443">
        <f t="shared" ca="1" si="40"/>
        <v>394.10083255707121</v>
      </c>
      <c r="O443">
        <f t="shared" ca="1" si="39"/>
        <v>393.51365018365317</v>
      </c>
      <c r="P443">
        <f t="shared" ca="1" si="41"/>
        <v>393.92715331183496</v>
      </c>
    </row>
    <row r="444" spans="1:16" x14ac:dyDescent="0.25">
      <c r="A444" s="3">
        <v>44.3</v>
      </c>
      <c r="B444" s="3">
        <v>382.45253000000002</v>
      </c>
      <c r="J444">
        <f t="shared" si="36"/>
        <v>382.45253000000002</v>
      </c>
      <c r="K444">
        <f t="shared" ca="1" si="37"/>
        <v>388.90517650877075</v>
      </c>
      <c r="L444">
        <f t="shared" ca="1" si="38"/>
        <v>524.66274860594774</v>
      </c>
      <c r="N444">
        <f t="shared" ca="1" si="40"/>
        <v>393.269456037861</v>
      </c>
      <c r="O444">
        <f t="shared" ca="1" si="39"/>
        <v>391.6702607137002</v>
      </c>
      <c r="P444">
        <f t="shared" ca="1" si="41"/>
        <v>392.82555693451451</v>
      </c>
    </row>
    <row r="445" spans="1:16" x14ac:dyDescent="0.25">
      <c r="A445" s="3">
        <v>44.4</v>
      </c>
      <c r="B445" s="3">
        <v>381.98372999999998</v>
      </c>
      <c r="J445">
        <f t="shared" si="36"/>
        <v>381.98372999999998</v>
      </c>
      <c r="K445">
        <f t="shared" ca="1" si="37"/>
        <v>396.6354667312296</v>
      </c>
      <c r="L445">
        <f t="shared" ca="1" si="38"/>
        <v>165.8171249430489</v>
      </c>
      <c r="N445">
        <f t="shared" ca="1" si="40"/>
        <v>392.59163972097127</v>
      </c>
      <c r="O445">
        <f t="shared" ca="1" si="39"/>
        <v>393.65634312071194</v>
      </c>
      <c r="P445">
        <f t="shared" ca="1" si="41"/>
        <v>392.71786173196796</v>
      </c>
    </row>
    <row r="446" spans="1:16" x14ac:dyDescent="0.25">
      <c r="A446" s="3">
        <v>44.5</v>
      </c>
      <c r="B446" s="3">
        <v>381.50892999999996</v>
      </c>
      <c r="J446">
        <f t="shared" si="36"/>
        <v>381.50892999999996</v>
      </c>
      <c r="K446">
        <f t="shared" ca="1" si="37"/>
        <v>383.45206003487192</v>
      </c>
      <c r="L446">
        <f t="shared" ca="1" si="38"/>
        <v>271.21519079403754</v>
      </c>
      <c r="N446">
        <f t="shared" ca="1" si="40"/>
        <v>390.35735608256124</v>
      </c>
      <c r="O446">
        <f t="shared" ca="1" si="39"/>
        <v>389.57462988637593</v>
      </c>
      <c r="P446">
        <f t="shared" ca="1" si="41"/>
        <v>390.18042694864124</v>
      </c>
    </row>
    <row r="447" spans="1:16" x14ac:dyDescent="0.25">
      <c r="A447" s="3">
        <v>44.6</v>
      </c>
      <c r="B447" s="3">
        <v>381.02812999999998</v>
      </c>
      <c r="J447">
        <f t="shared" si="36"/>
        <v>381.02812999999998</v>
      </c>
      <c r="K447">
        <f t="shared" ca="1" si="37"/>
        <v>381.27488715318361</v>
      </c>
      <c r="L447">
        <f t="shared" ca="1" si="38"/>
        <v>692.40345772091598</v>
      </c>
      <c r="N447">
        <f t="shared" ca="1" si="40"/>
        <v>389.06449016270142</v>
      </c>
      <c r="O447">
        <f t="shared" ca="1" si="39"/>
        <v>386.25473279309898</v>
      </c>
      <c r="P447">
        <f t="shared" ca="1" si="41"/>
        <v>388.35775361057176</v>
      </c>
    </row>
    <row r="448" spans="1:16" x14ac:dyDescent="0.25">
      <c r="A448" s="3">
        <v>44.7</v>
      </c>
      <c r="B448" s="3">
        <v>380.54132999999996</v>
      </c>
      <c r="J448">
        <f t="shared" si="36"/>
        <v>380.54132999999996</v>
      </c>
      <c r="K448">
        <f t="shared" ca="1" si="37"/>
        <v>392.56115198086502</v>
      </c>
      <c r="L448">
        <f t="shared" ca="1" si="38"/>
        <v>759.03481604718866</v>
      </c>
      <c r="N448">
        <f t="shared" ca="1" si="40"/>
        <v>388.56574848178417</v>
      </c>
      <c r="O448">
        <f t="shared" ca="1" si="39"/>
        <v>388.7773004682054</v>
      </c>
      <c r="P448">
        <f t="shared" ca="1" si="41"/>
        <v>388.41851495725314</v>
      </c>
    </row>
    <row r="449" spans="1:16" x14ac:dyDescent="0.25">
      <c r="A449" s="3">
        <v>44.8</v>
      </c>
      <c r="B449" s="3">
        <v>380.04853000000003</v>
      </c>
      <c r="J449">
        <f t="shared" si="36"/>
        <v>380.04853000000003</v>
      </c>
      <c r="K449">
        <f t="shared" ca="1" si="37"/>
        <v>386.26010517518296</v>
      </c>
      <c r="L449">
        <f t="shared" ca="1" si="38"/>
        <v>797.31070869530572</v>
      </c>
      <c r="N449">
        <f t="shared" ca="1" si="40"/>
        <v>388.03673421506664</v>
      </c>
      <c r="O449">
        <f t="shared" ca="1" si="39"/>
        <v>387.7704223509964</v>
      </c>
      <c r="P449">
        <f t="shared" ca="1" si="41"/>
        <v>387.82126981998528</v>
      </c>
    </row>
    <row r="450" spans="1:16" x14ac:dyDescent="0.25">
      <c r="A450" s="3">
        <v>44.9</v>
      </c>
      <c r="B450" s="3">
        <v>379.54972999999995</v>
      </c>
      <c r="J450">
        <f t="shared" ref="J450:J513" si="42">-0.3*(A450-37.87)^2+400-0.8*(A450-37.87)</f>
        <v>379.54972999999995</v>
      </c>
      <c r="K450">
        <f t="shared" ca="1" si="37"/>
        <v>390.93954181537828</v>
      </c>
      <c r="L450">
        <f t="shared" ca="1" si="38"/>
        <v>178.59219696363027</v>
      </c>
      <c r="N450">
        <f t="shared" ca="1" si="40"/>
        <v>386.89754923189633</v>
      </c>
      <c r="O450">
        <f t="shared" ca="1" si="39"/>
        <v>389.03807013674913</v>
      </c>
      <c r="P450">
        <f t="shared" ca="1" si="41"/>
        <v>387.31177722182457</v>
      </c>
    </row>
    <row r="451" spans="1:16" x14ac:dyDescent="0.25">
      <c r="A451" s="3">
        <v>45</v>
      </c>
      <c r="B451" s="3">
        <v>379.04492999999997</v>
      </c>
      <c r="J451">
        <f t="shared" si="42"/>
        <v>379.04492999999997</v>
      </c>
      <c r="K451">
        <f t="shared" ref="K451:K514" ca="1" si="43">J451+RAND()*20</f>
        <v>381.91416780203201</v>
      </c>
      <c r="L451">
        <f t="shared" ref="L451:L514" ca="1" si="44">RAND()*1000</f>
        <v>881.89751940376721</v>
      </c>
      <c r="N451">
        <f t="shared" ca="1" si="40"/>
        <v>386.58997078532838</v>
      </c>
      <c r="O451">
        <f t="shared" ca="1" si="39"/>
        <v>386.18850920286229</v>
      </c>
      <c r="P451">
        <f t="shared" ca="1" si="41"/>
        <v>386.55026101512169</v>
      </c>
    </row>
    <row r="452" spans="1:16" x14ac:dyDescent="0.25">
      <c r="A452" s="3">
        <v>45.1</v>
      </c>
      <c r="B452" s="3">
        <v>378.53413</v>
      </c>
      <c r="J452">
        <f t="shared" si="42"/>
        <v>378.53413</v>
      </c>
      <c r="K452">
        <f t="shared" ca="1" si="43"/>
        <v>391.68844673060886</v>
      </c>
      <c r="L452">
        <f t="shared" ca="1" si="44"/>
        <v>14.483289359346285</v>
      </c>
      <c r="N452">
        <f t="shared" ca="1" si="40"/>
        <v>388.67268270081343</v>
      </c>
      <c r="O452">
        <f t="shared" ref="O452:O515" ca="1" si="45">O451+(2/5)*(K452-O451)</f>
        <v>388.38848421396091</v>
      </c>
      <c r="P452">
        <f t="shared" ca="1" si="41"/>
        <v>388.56565532227489</v>
      </c>
    </row>
    <row r="453" spans="1:16" x14ac:dyDescent="0.25">
      <c r="A453" s="3">
        <v>45.2</v>
      </c>
      <c r="B453" s="3">
        <v>378.01733000000002</v>
      </c>
      <c r="J453">
        <f t="shared" si="42"/>
        <v>378.01733000000002</v>
      </c>
      <c r="K453">
        <f t="shared" ca="1" si="43"/>
        <v>382.3707382754406</v>
      </c>
      <c r="L453">
        <f t="shared" ca="1" si="44"/>
        <v>320.69531929103766</v>
      </c>
      <c r="N453">
        <f t="shared" ca="1" si="40"/>
        <v>386.63459995972846</v>
      </c>
      <c r="O453">
        <f t="shared" ca="1" si="45"/>
        <v>385.9813858385528</v>
      </c>
      <c r="P453">
        <f t="shared" ca="1" si="41"/>
        <v>386.47676424055152</v>
      </c>
    </row>
    <row r="454" spans="1:16" x14ac:dyDescent="0.25">
      <c r="A454" s="3">
        <v>45.3</v>
      </c>
      <c r="B454" s="3">
        <v>377.49453</v>
      </c>
      <c r="J454">
        <f t="shared" si="42"/>
        <v>377.49453</v>
      </c>
      <c r="K454">
        <f t="shared" ca="1" si="43"/>
        <v>390.2809644698558</v>
      </c>
      <c r="L454">
        <f t="shared" ca="1" si="44"/>
        <v>781.59227656819519</v>
      </c>
      <c r="N454">
        <f t="shared" ca="1" si="40"/>
        <v>387.4387718186631</v>
      </c>
      <c r="O454">
        <f t="shared" ca="1" si="45"/>
        <v>387.70121729107399</v>
      </c>
      <c r="P454">
        <f t="shared" ca="1" si="41"/>
        <v>387.43696917835871</v>
      </c>
    </row>
    <row r="455" spans="1:16" x14ac:dyDescent="0.25">
      <c r="A455" s="3">
        <v>45.4</v>
      </c>
      <c r="B455" s="3">
        <v>376.96573000000001</v>
      </c>
      <c r="J455">
        <f t="shared" si="42"/>
        <v>376.96573000000001</v>
      </c>
      <c r="K455">
        <f t="shared" ca="1" si="43"/>
        <v>379.11658456764309</v>
      </c>
      <c r="L455">
        <f t="shared" ca="1" si="44"/>
        <v>26.528983142606432</v>
      </c>
      <c r="N455">
        <f t="shared" ref="N455:N518" ca="1" si="46">(K451+K452+K453+K454+K455)/5</f>
        <v>385.07418036911611</v>
      </c>
      <c r="O455">
        <f t="shared" ca="1" si="45"/>
        <v>384.26736420170164</v>
      </c>
      <c r="P455">
        <f t="shared" ref="P455:P518" ca="1" si="47">(K455+$G$2*K454+($G$2^2)*K453+($G$2^3)*K452+($G$2^4)*K451)/(1+($G$2)+($G$2^2)+($G$2^3)+($G$2^4))</f>
        <v>384.90012789801153</v>
      </c>
    </row>
    <row r="456" spans="1:16" x14ac:dyDescent="0.25">
      <c r="A456" s="3">
        <v>45.5</v>
      </c>
      <c r="B456" s="3">
        <v>376.43092999999999</v>
      </c>
      <c r="J456">
        <f t="shared" si="42"/>
        <v>376.43092999999999</v>
      </c>
      <c r="K456">
        <f t="shared" ca="1" si="43"/>
        <v>396.07838948350576</v>
      </c>
      <c r="L456">
        <f t="shared" ca="1" si="44"/>
        <v>306.43256462976308</v>
      </c>
      <c r="N456">
        <f t="shared" ca="1" si="46"/>
        <v>387.90702470541083</v>
      </c>
      <c r="O456">
        <f t="shared" ca="1" si="45"/>
        <v>388.99177431442331</v>
      </c>
      <c r="P456">
        <f t="shared" ca="1" si="47"/>
        <v>388.06035381741992</v>
      </c>
    </row>
    <row r="457" spans="1:16" x14ac:dyDescent="0.25">
      <c r="A457" s="3">
        <v>45.6</v>
      </c>
      <c r="B457" s="3">
        <v>375.89012999999994</v>
      </c>
      <c r="J457">
        <f t="shared" si="42"/>
        <v>375.89012999999994</v>
      </c>
      <c r="K457">
        <f t="shared" ca="1" si="43"/>
        <v>395.84454202908398</v>
      </c>
      <c r="L457">
        <f t="shared" ca="1" si="44"/>
        <v>414.53995308148694</v>
      </c>
      <c r="N457">
        <f t="shared" ca="1" si="46"/>
        <v>388.73824376510584</v>
      </c>
      <c r="O457">
        <f t="shared" ca="1" si="45"/>
        <v>391.73288140028757</v>
      </c>
      <c r="P457">
        <f t="shared" ca="1" si="47"/>
        <v>389.43805781179248</v>
      </c>
    </row>
    <row r="458" spans="1:16" x14ac:dyDescent="0.25">
      <c r="A458" s="3">
        <v>45.7</v>
      </c>
      <c r="B458" s="3">
        <v>375.34332999999998</v>
      </c>
      <c r="J458">
        <f t="shared" si="42"/>
        <v>375.34332999999998</v>
      </c>
      <c r="K458">
        <f t="shared" ca="1" si="43"/>
        <v>379.35328924048224</v>
      </c>
      <c r="L458">
        <f t="shared" ca="1" si="44"/>
        <v>737.52723846469723</v>
      </c>
      <c r="N458">
        <f t="shared" ca="1" si="46"/>
        <v>388.13475395811417</v>
      </c>
      <c r="O458">
        <f t="shared" ca="1" si="45"/>
        <v>386.78104453636541</v>
      </c>
      <c r="P458">
        <f t="shared" ca="1" si="47"/>
        <v>387.99448206070224</v>
      </c>
    </row>
    <row r="459" spans="1:16" x14ac:dyDescent="0.25">
      <c r="A459" s="3">
        <v>45.8</v>
      </c>
      <c r="B459" s="3">
        <v>374.79052999999999</v>
      </c>
      <c r="J459">
        <f t="shared" si="42"/>
        <v>374.79052999999999</v>
      </c>
      <c r="K459">
        <f t="shared" ca="1" si="43"/>
        <v>385.71744943677692</v>
      </c>
      <c r="L459">
        <f t="shared" ca="1" si="44"/>
        <v>795.69265873560255</v>
      </c>
      <c r="N459">
        <f t="shared" ca="1" si="46"/>
        <v>387.22205095149837</v>
      </c>
      <c r="O459">
        <f t="shared" ca="1" si="45"/>
        <v>386.35560649653002</v>
      </c>
      <c r="P459">
        <f t="shared" ca="1" si="47"/>
        <v>387.10874602941936</v>
      </c>
    </row>
    <row r="460" spans="1:16" x14ac:dyDescent="0.25">
      <c r="A460" s="3">
        <v>45.9</v>
      </c>
      <c r="B460" s="3">
        <v>374.23173000000003</v>
      </c>
      <c r="J460">
        <f t="shared" si="42"/>
        <v>374.23173000000003</v>
      </c>
      <c r="K460">
        <f t="shared" ca="1" si="43"/>
        <v>392.8449978189762</v>
      </c>
      <c r="L460">
        <f t="shared" ca="1" si="44"/>
        <v>936.22589830692982</v>
      </c>
      <c r="N460">
        <f t="shared" ca="1" si="46"/>
        <v>389.96773360176496</v>
      </c>
      <c r="O460">
        <f t="shared" ca="1" si="45"/>
        <v>388.9513630255085</v>
      </c>
      <c r="P460">
        <f t="shared" ca="1" si="47"/>
        <v>389.6619298860092</v>
      </c>
    </row>
    <row r="461" spans="1:16" x14ac:dyDescent="0.25">
      <c r="A461" s="3">
        <v>46</v>
      </c>
      <c r="B461" s="3">
        <v>373.66692999999998</v>
      </c>
      <c r="J461">
        <f t="shared" si="42"/>
        <v>373.66692999999998</v>
      </c>
      <c r="K461">
        <f t="shared" ca="1" si="43"/>
        <v>386.796083453542</v>
      </c>
      <c r="L461">
        <f t="shared" ca="1" si="44"/>
        <v>742.7006660875827</v>
      </c>
      <c r="N461">
        <f t="shared" ca="1" si="46"/>
        <v>388.11127239577229</v>
      </c>
      <c r="O461">
        <f t="shared" ca="1" si="45"/>
        <v>388.08925119672188</v>
      </c>
      <c r="P461">
        <f t="shared" ca="1" si="47"/>
        <v>388.03688979902893</v>
      </c>
    </row>
    <row r="462" spans="1:16" x14ac:dyDescent="0.25">
      <c r="A462" s="3">
        <v>46.1</v>
      </c>
      <c r="B462" s="3">
        <v>373.09612999999996</v>
      </c>
      <c r="J462">
        <f t="shared" si="42"/>
        <v>373.09612999999996</v>
      </c>
      <c r="K462">
        <f t="shared" ca="1" si="43"/>
        <v>388.80041516074209</v>
      </c>
      <c r="L462">
        <f t="shared" ca="1" si="44"/>
        <v>865.2946400392309</v>
      </c>
      <c r="N462">
        <f t="shared" ca="1" si="46"/>
        <v>386.70244702210391</v>
      </c>
      <c r="O462">
        <f t="shared" ca="1" si="45"/>
        <v>388.37371678232995</v>
      </c>
      <c r="P462">
        <f t="shared" ca="1" si="47"/>
        <v>387.09751952635861</v>
      </c>
    </row>
    <row r="463" spans="1:16" x14ac:dyDescent="0.25">
      <c r="A463" s="3">
        <v>46.2</v>
      </c>
      <c r="B463" s="3">
        <v>372.51932999999997</v>
      </c>
      <c r="J463">
        <f t="shared" si="42"/>
        <v>372.51932999999997</v>
      </c>
      <c r="K463">
        <f t="shared" ca="1" si="43"/>
        <v>392.28052446041897</v>
      </c>
      <c r="L463">
        <f t="shared" ca="1" si="44"/>
        <v>999.67914116436077</v>
      </c>
      <c r="N463">
        <f t="shared" ca="1" si="46"/>
        <v>389.28789406609127</v>
      </c>
      <c r="O463">
        <f t="shared" ca="1" si="45"/>
        <v>389.93643985356556</v>
      </c>
      <c r="P463">
        <f t="shared" ca="1" si="47"/>
        <v>389.47985340723278</v>
      </c>
    </row>
    <row r="464" spans="1:16" x14ac:dyDescent="0.25">
      <c r="A464" s="3">
        <v>46.3</v>
      </c>
      <c r="B464" s="3">
        <v>371.93652999999995</v>
      </c>
      <c r="J464">
        <f t="shared" si="42"/>
        <v>371.93652999999995</v>
      </c>
      <c r="K464">
        <f t="shared" ca="1" si="43"/>
        <v>390.91238184029078</v>
      </c>
      <c r="L464">
        <f t="shared" ca="1" si="44"/>
        <v>171.27087185459055</v>
      </c>
      <c r="N464">
        <f t="shared" ca="1" si="46"/>
        <v>390.32688054679403</v>
      </c>
      <c r="O464">
        <f t="shared" ca="1" si="45"/>
        <v>390.32681664825566</v>
      </c>
      <c r="P464">
        <f t="shared" ca="1" si="47"/>
        <v>390.37218579315066</v>
      </c>
    </row>
    <row r="465" spans="1:16" x14ac:dyDescent="0.25">
      <c r="A465" s="3">
        <v>46.4</v>
      </c>
      <c r="B465" s="3">
        <v>371.34772999999996</v>
      </c>
      <c r="J465">
        <f t="shared" si="42"/>
        <v>371.34772999999996</v>
      </c>
      <c r="K465">
        <f t="shared" ca="1" si="43"/>
        <v>390.23391020779871</v>
      </c>
      <c r="L465">
        <f t="shared" ca="1" si="44"/>
        <v>313.88651082566889</v>
      </c>
      <c r="N465">
        <f t="shared" ca="1" si="46"/>
        <v>389.80466302455858</v>
      </c>
      <c r="O465">
        <f t="shared" ca="1" si="45"/>
        <v>390.28965407207289</v>
      </c>
      <c r="P465">
        <f t="shared" ca="1" si="47"/>
        <v>389.98185433397219</v>
      </c>
    </row>
    <row r="466" spans="1:16" x14ac:dyDescent="0.25">
      <c r="A466" s="3">
        <v>46.5</v>
      </c>
      <c r="B466" s="3">
        <v>370.75292999999999</v>
      </c>
      <c r="J466">
        <f t="shared" si="42"/>
        <v>370.75292999999999</v>
      </c>
      <c r="K466">
        <f t="shared" ca="1" si="43"/>
        <v>370.8852315456628</v>
      </c>
      <c r="L466">
        <f t="shared" ca="1" si="44"/>
        <v>356.37151556073007</v>
      </c>
      <c r="N466">
        <f t="shared" ca="1" si="46"/>
        <v>386.62249264298271</v>
      </c>
      <c r="O466">
        <f t="shared" ca="1" si="45"/>
        <v>382.52788506150887</v>
      </c>
      <c r="P466">
        <f t="shared" ca="1" si="47"/>
        <v>385.77793820466542</v>
      </c>
    </row>
    <row r="467" spans="1:16" x14ac:dyDescent="0.25">
      <c r="A467" s="3">
        <v>46.6</v>
      </c>
      <c r="B467" s="3">
        <v>370.15213</v>
      </c>
      <c r="J467">
        <f t="shared" si="42"/>
        <v>370.15213</v>
      </c>
      <c r="K467">
        <f t="shared" ca="1" si="43"/>
        <v>383.93453083046546</v>
      </c>
      <c r="L467">
        <f t="shared" ca="1" si="44"/>
        <v>208.34348754841025</v>
      </c>
      <c r="N467">
        <f t="shared" ca="1" si="46"/>
        <v>385.64931577692732</v>
      </c>
      <c r="O467">
        <f t="shared" ca="1" si="45"/>
        <v>383.09054336909151</v>
      </c>
      <c r="P467">
        <f t="shared" ca="1" si="47"/>
        <v>384.8919647749583</v>
      </c>
    </row>
    <row r="468" spans="1:16" x14ac:dyDescent="0.25">
      <c r="A468" s="3">
        <v>46.7</v>
      </c>
      <c r="B468" s="3">
        <v>369.54532999999998</v>
      </c>
      <c r="J468">
        <f t="shared" si="42"/>
        <v>369.54532999999998</v>
      </c>
      <c r="K468">
        <f t="shared" ca="1" si="43"/>
        <v>382.29036608312686</v>
      </c>
      <c r="L468">
        <f t="shared" ca="1" si="44"/>
        <v>74.413818306781849</v>
      </c>
      <c r="N468">
        <f t="shared" ca="1" si="46"/>
        <v>383.65128410146895</v>
      </c>
      <c r="O468">
        <f t="shared" ca="1" si="45"/>
        <v>382.77047245470567</v>
      </c>
      <c r="P468">
        <f t="shared" ca="1" si="47"/>
        <v>383.19128120178567</v>
      </c>
    </row>
    <row r="469" spans="1:16" x14ac:dyDescent="0.25">
      <c r="A469" s="3">
        <v>46.8</v>
      </c>
      <c r="B469" s="3">
        <v>368.93252999999999</v>
      </c>
      <c r="J469">
        <f t="shared" si="42"/>
        <v>368.93252999999999</v>
      </c>
      <c r="K469">
        <f t="shared" ca="1" si="43"/>
        <v>373.24236805019689</v>
      </c>
      <c r="L469">
        <f t="shared" ca="1" si="44"/>
        <v>595.45237369339816</v>
      </c>
      <c r="N469">
        <f t="shared" ca="1" si="46"/>
        <v>380.11728134345014</v>
      </c>
      <c r="O469">
        <f t="shared" ca="1" si="45"/>
        <v>378.95923069290217</v>
      </c>
      <c r="P469">
        <f t="shared" ca="1" si="47"/>
        <v>379.64847495343537</v>
      </c>
    </row>
    <row r="470" spans="1:16" x14ac:dyDescent="0.25">
      <c r="A470" s="3">
        <v>46.9</v>
      </c>
      <c r="B470" s="3">
        <v>368.31373000000002</v>
      </c>
      <c r="J470">
        <f t="shared" si="42"/>
        <v>368.31373000000002</v>
      </c>
      <c r="K470">
        <f t="shared" ca="1" si="43"/>
        <v>374.34541514201254</v>
      </c>
      <c r="L470">
        <f t="shared" ca="1" si="44"/>
        <v>206.61403870070205</v>
      </c>
      <c r="N470">
        <f t="shared" ca="1" si="46"/>
        <v>376.93958233029292</v>
      </c>
      <c r="O470">
        <f t="shared" ca="1" si="45"/>
        <v>377.11370447254632</v>
      </c>
      <c r="P470">
        <f t="shared" ca="1" si="47"/>
        <v>376.82713885058757</v>
      </c>
    </row>
    <row r="471" spans="1:16" x14ac:dyDescent="0.25">
      <c r="A471" s="3">
        <v>47</v>
      </c>
      <c r="B471" s="3">
        <v>367.68893000000003</v>
      </c>
      <c r="J471">
        <f t="shared" si="42"/>
        <v>367.68893000000003</v>
      </c>
      <c r="K471">
        <f t="shared" ca="1" si="43"/>
        <v>370.9049591776884</v>
      </c>
      <c r="L471">
        <f t="shared" ca="1" si="44"/>
        <v>979.95553919846907</v>
      </c>
      <c r="N471">
        <f t="shared" ca="1" si="46"/>
        <v>376.94352785669804</v>
      </c>
      <c r="O471">
        <f t="shared" ca="1" si="45"/>
        <v>374.63020635460316</v>
      </c>
      <c r="P471">
        <f t="shared" ca="1" si="47"/>
        <v>376.23776549501281</v>
      </c>
    </row>
    <row r="472" spans="1:16" x14ac:dyDescent="0.25">
      <c r="A472" s="3">
        <v>47.1</v>
      </c>
      <c r="B472" s="3">
        <v>367.05812999999995</v>
      </c>
      <c r="J472">
        <f t="shared" si="42"/>
        <v>367.05812999999995</v>
      </c>
      <c r="K472">
        <f t="shared" ca="1" si="43"/>
        <v>371.12344342296649</v>
      </c>
      <c r="L472">
        <f t="shared" ca="1" si="44"/>
        <v>745.85394416246072</v>
      </c>
      <c r="N472">
        <f t="shared" ca="1" si="46"/>
        <v>374.38131037519827</v>
      </c>
      <c r="O472">
        <f t="shared" ca="1" si="45"/>
        <v>373.22750118194847</v>
      </c>
      <c r="P472">
        <f t="shared" ca="1" si="47"/>
        <v>373.87904775064084</v>
      </c>
    </row>
    <row r="473" spans="1:16" x14ac:dyDescent="0.25">
      <c r="A473" s="3">
        <v>47.2</v>
      </c>
      <c r="B473" s="3">
        <v>366.42132999999995</v>
      </c>
      <c r="J473">
        <f t="shared" si="42"/>
        <v>366.42132999999995</v>
      </c>
      <c r="K473">
        <f t="shared" ca="1" si="43"/>
        <v>369.4220998844491</v>
      </c>
      <c r="L473">
        <f t="shared" ca="1" si="44"/>
        <v>961.23801863089159</v>
      </c>
      <c r="N473">
        <f t="shared" ca="1" si="46"/>
        <v>371.80765713546265</v>
      </c>
      <c r="O473">
        <f t="shared" ca="1" si="45"/>
        <v>371.70534066294874</v>
      </c>
      <c r="P473">
        <f t="shared" ca="1" si="47"/>
        <v>371.57782257217355</v>
      </c>
    </row>
    <row r="474" spans="1:16" x14ac:dyDescent="0.25">
      <c r="A474" s="3">
        <v>47.3</v>
      </c>
      <c r="B474" s="3">
        <v>365.77853000000005</v>
      </c>
      <c r="J474">
        <f t="shared" si="42"/>
        <v>365.77853000000005</v>
      </c>
      <c r="K474">
        <f t="shared" ca="1" si="43"/>
        <v>382.23127770302631</v>
      </c>
      <c r="L474">
        <f t="shared" ca="1" si="44"/>
        <v>341.60653281978659</v>
      </c>
      <c r="N474">
        <f t="shared" ca="1" si="46"/>
        <v>373.60543906602862</v>
      </c>
      <c r="O474">
        <f t="shared" ca="1" si="45"/>
        <v>375.91571547897979</v>
      </c>
      <c r="P474">
        <f t="shared" ca="1" si="47"/>
        <v>373.9393174493523</v>
      </c>
    </row>
    <row r="475" spans="1:16" x14ac:dyDescent="0.25">
      <c r="A475" s="3">
        <v>47.4</v>
      </c>
      <c r="B475" s="3">
        <v>365.12973</v>
      </c>
      <c r="J475">
        <f t="shared" si="42"/>
        <v>365.12973</v>
      </c>
      <c r="K475">
        <f t="shared" ca="1" si="43"/>
        <v>373.66112444743874</v>
      </c>
      <c r="L475">
        <f t="shared" ca="1" si="44"/>
        <v>104.22124335419414</v>
      </c>
      <c r="N475">
        <f t="shared" ca="1" si="46"/>
        <v>373.46858092711381</v>
      </c>
      <c r="O475">
        <f t="shared" ca="1" si="45"/>
        <v>375.01387906636336</v>
      </c>
      <c r="P475">
        <f t="shared" ca="1" si="47"/>
        <v>373.81282734448251</v>
      </c>
    </row>
    <row r="476" spans="1:16" x14ac:dyDescent="0.25">
      <c r="A476" s="3">
        <v>47.5</v>
      </c>
      <c r="B476" s="3">
        <v>364.47492999999997</v>
      </c>
      <c r="J476">
        <f t="shared" si="42"/>
        <v>364.47492999999997</v>
      </c>
      <c r="K476">
        <f t="shared" ca="1" si="43"/>
        <v>369.2591317145351</v>
      </c>
      <c r="L476">
        <f t="shared" ca="1" si="44"/>
        <v>77.272935563470597</v>
      </c>
      <c r="N476">
        <f t="shared" ca="1" si="46"/>
        <v>373.13941543448317</v>
      </c>
      <c r="O476">
        <f t="shared" ca="1" si="45"/>
        <v>372.71198012563207</v>
      </c>
      <c r="P476">
        <f t="shared" ca="1" si="47"/>
        <v>373.12013887383779</v>
      </c>
    </row>
    <row r="477" spans="1:16" x14ac:dyDescent="0.25">
      <c r="A477" s="3">
        <v>47.6</v>
      </c>
      <c r="B477" s="3">
        <v>363.81412999999998</v>
      </c>
      <c r="J477">
        <f t="shared" si="42"/>
        <v>363.81412999999998</v>
      </c>
      <c r="K477">
        <f t="shared" ca="1" si="43"/>
        <v>366.54659780884401</v>
      </c>
      <c r="L477">
        <f t="shared" ca="1" si="44"/>
        <v>277.8773169987565</v>
      </c>
      <c r="N477">
        <f t="shared" ca="1" si="46"/>
        <v>372.22404631165875</v>
      </c>
      <c r="O477">
        <f t="shared" ca="1" si="45"/>
        <v>370.24582719891686</v>
      </c>
      <c r="P477">
        <f t="shared" ca="1" si="47"/>
        <v>371.8028298048996</v>
      </c>
    </row>
    <row r="478" spans="1:16" x14ac:dyDescent="0.25">
      <c r="A478" s="3">
        <v>47.7</v>
      </c>
      <c r="B478" s="3">
        <v>363.14733000000001</v>
      </c>
      <c r="J478">
        <f t="shared" si="42"/>
        <v>363.14733000000001</v>
      </c>
      <c r="K478">
        <f t="shared" ca="1" si="43"/>
        <v>380.5188251654248</v>
      </c>
      <c r="L478">
        <f t="shared" ca="1" si="44"/>
        <v>985.58586980345433</v>
      </c>
      <c r="N478">
        <f t="shared" ca="1" si="46"/>
        <v>374.44339136785385</v>
      </c>
      <c r="O478">
        <f t="shared" ca="1" si="45"/>
        <v>374.35502638552003</v>
      </c>
      <c r="P478">
        <f t="shared" ca="1" si="47"/>
        <v>374.27451366396332</v>
      </c>
    </row>
    <row r="479" spans="1:16" x14ac:dyDescent="0.25">
      <c r="A479" s="3">
        <v>47.8</v>
      </c>
      <c r="B479" s="3">
        <v>362.47452999999996</v>
      </c>
      <c r="J479">
        <f t="shared" si="42"/>
        <v>362.47452999999996</v>
      </c>
      <c r="K479">
        <f t="shared" ca="1" si="43"/>
        <v>367.73856442304992</v>
      </c>
      <c r="L479">
        <f t="shared" ca="1" si="44"/>
        <v>556.49754612669506</v>
      </c>
      <c r="N479">
        <f t="shared" ca="1" si="46"/>
        <v>371.54484871185849</v>
      </c>
      <c r="O479">
        <f t="shared" ca="1" si="45"/>
        <v>371.70844160053201</v>
      </c>
      <c r="P479">
        <f t="shared" ca="1" si="47"/>
        <v>371.53115236916227</v>
      </c>
    </row>
    <row r="480" spans="1:16" x14ac:dyDescent="0.25">
      <c r="A480" s="3">
        <v>47.9</v>
      </c>
      <c r="B480" s="3">
        <v>361.79572999999999</v>
      </c>
      <c r="J480">
        <f t="shared" si="42"/>
        <v>361.79572999999999</v>
      </c>
      <c r="K480">
        <f t="shared" ca="1" si="43"/>
        <v>371.16421783099952</v>
      </c>
      <c r="L480">
        <f t="shared" ca="1" si="44"/>
        <v>969.11037331345653</v>
      </c>
      <c r="N480">
        <f t="shared" ca="1" si="46"/>
        <v>371.04546738857061</v>
      </c>
      <c r="O480">
        <f t="shared" ca="1" si="45"/>
        <v>371.49075209271899</v>
      </c>
      <c r="P480">
        <f t="shared" ca="1" si="47"/>
        <v>371.1344192611395</v>
      </c>
    </row>
    <row r="481" spans="1:16" x14ac:dyDescent="0.25">
      <c r="A481" s="3">
        <v>48</v>
      </c>
      <c r="B481" s="3">
        <v>361.11093</v>
      </c>
      <c r="J481">
        <f t="shared" si="42"/>
        <v>361.11093</v>
      </c>
      <c r="K481">
        <f t="shared" ca="1" si="43"/>
        <v>379.88349569243962</v>
      </c>
      <c r="L481">
        <f t="shared" ca="1" si="44"/>
        <v>813.12003107906207</v>
      </c>
      <c r="N481">
        <f t="shared" ca="1" si="46"/>
        <v>373.1703401841516</v>
      </c>
      <c r="O481">
        <f t="shared" ca="1" si="45"/>
        <v>374.84784953260726</v>
      </c>
      <c r="P481">
        <f t="shared" ca="1" si="47"/>
        <v>373.54129942882633</v>
      </c>
    </row>
    <row r="482" spans="1:16" x14ac:dyDescent="0.25">
      <c r="A482" s="3">
        <v>48.1</v>
      </c>
      <c r="B482" s="3">
        <v>360.42012999999997</v>
      </c>
      <c r="J482">
        <f t="shared" si="42"/>
        <v>360.42012999999997</v>
      </c>
      <c r="K482">
        <f t="shared" ca="1" si="43"/>
        <v>379.81741923418002</v>
      </c>
      <c r="L482">
        <f t="shared" ca="1" si="44"/>
        <v>295.34597272442898</v>
      </c>
      <c r="N482">
        <f t="shared" ca="1" si="46"/>
        <v>375.82450446921882</v>
      </c>
      <c r="O482">
        <f t="shared" ca="1" si="45"/>
        <v>376.83567741323634</v>
      </c>
      <c r="P482">
        <f t="shared" ca="1" si="47"/>
        <v>376.08248796266855</v>
      </c>
    </row>
    <row r="483" spans="1:16" x14ac:dyDescent="0.25">
      <c r="A483" s="3">
        <v>48.2</v>
      </c>
      <c r="B483" s="3">
        <v>359.72332999999998</v>
      </c>
      <c r="J483">
        <f t="shared" si="42"/>
        <v>359.72332999999998</v>
      </c>
      <c r="K483">
        <f t="shared" ca="1" si="43"/>
        <v>377.44567812811181</v>
      </c>
      <c r="L483">
        <f t="shared" ca="1" si="44"/>
        <v>719.4895565312861</v>
      </c>
      <c r="N483">
        <f t="shared" ca="1" si="46"/>
        <v>375.20987506175618</v>
      </c>
      <c r="O483">
        <f t="shared" ca="1" si="45"/>
        <v>377.0796776991865</v>
      </c>
      <c r="P483">
        <f t="shared" ca="1" si="47"/>
        <v>375.77567675185264</v>
      </c>
    </row>
    <row r="484" spans="1:16" x14ac:dyDescent="0.25">
      <c r="A484" s="3">
        <v>48.3</v>
      </c>
      <c r="B484" s="3">
        <v>359.02053000000001</v>
      </c>
      <c r="J484">
        <f t="shared" si="42"/>
        <v>359.02053000000001</v>
      </c>
      <c r="K484">
        <f t="shared" ca="1" si="43"/>
        <v>363.72490437200418</v>
      </c>
      <c r="L484">
        <f t="shared" ca="1" si="44"/>
        <v>759.81716067798629</v>
      </c>
      <c r="N484">
        <f t="shared" ca="1" si="46"/>
        <v>374.407143051547</v>
      </c>
      <c r="O484">
        <f t="shared" ca="1" si="45"/>
        <v>371.7377683683136</v>
      </c>
      <c r="P484">
        <f t="shared" ca="1" si="47"/>
        <v>373.99185268874947</v>
      </c>
    </row>
    <row r="485" spans="1:16" x14ac:dyDescent="0.25">
      <c r="A485" s="3">
        <v>48.4</v>
      </c>
      <c r="B485" s="3">
        <v>358.31173000000001</v>
      </c>
      <c r="J485">
        <f t="shared" si="42"/>
        <v>358.31173000000001</v>
      </c>
      <c r="K485">
        <f t="shared" ca="1" si="43"/>
        <v>375.22677141363999</v>
      </c>
      <c r="L485">
        <f t="shared" ca="1" si="44"/>
        <v>629.92720941173468</v>
      </c>
      <c r="N485">
        <f t="shared" ca="1" si="46"/>
        <v>375.21965376807509</v>
      </c>
      <c r="O485">
        <f t="shared" ca="1" si="45"/>
        <v>373.13336958644413</v>
      </c>
      <c r="P485">
        <f t="shared" ca="1" si="47"/>
        <v>374.70114155398926</v>
      </c>
    </row>
    <row r="486" spans="1:16" x14ac:dyDescent="0.25">
      <c r="A486" s="3">
        <v>48.5</v>
      </c>
      <c r="B486" s="3">
        <v>357.59692999999999</v>
      </c>
      <c r="J486">
        <f t="shared" si="42"/>
        <v>357.59692999999999</v>
      </c>
      <c r="K486">
        <f t="shared" ca="1" si="43"/>
        <v>358.0251140675266</v>
      </c>
      <c r="L486">
        <f t="shared" ca="1" si="44"/>
        <v>568.81481805514159</v>
      </c>
      <c r="N486">
        <f t="shared" ca="1" si="46"/>
        <v>370.84797744309247</v>
      </c>
      <c r="O486">
        <f t="shared" ca="1" si="45"/>
        <v>367.09006737887711</v>
      </c>
      <c r="P486">
        <f t="shared" ca="1" si="47"/>
        <v>369.88168518377211</v>
      </c>
    </row>
    <row r="487" spans="1:16" x14ac:dyDescent="0.25">
      <c r="A487" s="3">
        <v>48.6</v>
      </c>
      <c r="B487" s="3">
        <v>356.87612999999999</v>
      </c>
      <c r="J487">
        <f t="shared" si="42"/>
        <v>356.87612999999999</v>
      </c>
      <c r="K487">
        <f t="shared" ca="1" si="43"/>
        <v>367.29196804907906</v>
      </c>
      <c r="L487">
        <f t="shared" ca="1" si="44"/>
        <v>185.92719554437943</v>
      </c>
      <c r="N487">
        <f t="shared" ca="1" si="46"/>
        <v>368.34288720607231</v>
      </c>
      <c r="O487">
        <f t="shared" ca="1" si="45"/>
        <v>367.17082764695789</v>
      </c>
      <c r="P487">
        <f t="shared" ca="1" si="47"/>
        <v>367.81661504284301</v>
      </c>
    </row>
    <row r="488" spans="1:16" x14ac:dyDescent="0.25">
      <c r="A488" s="3">
        <v>48.7</v>
      </c>
      <c r="B488" s="3">
        <v>356.14932999999996</v>
      </c>
      <c r="J488">
        <f t="shared" si="42"/>
        <v>356.14932999999996</v>
      </c>
      <c r="K488">
        <f t="shared" ca="1" si="43"/>
        <v>372.3779136012887</v>
      </c>
      <c r="L488">
        <f t="shared" ca="1" si="44"/>
        <v>679.64277480428927</v>
      </c>
      <c r="N488">
        <f t="shared" ca="1" si="46"/>
        <v>367.32933430070773</v>
      </c>
      <c r="O488">
        <f t="shared" ca="1" si="45"/>
        <v>369.2536620286902</v>
      </c>
      <c r="P488">
        <f t="shared" ca="1" si="47"/>
        <v>367.54200223661741</v>
      </c>
    </row>
    <row r="489" spans="1:16" x14ac:dyDescent="0.25">
      <c r="A489" s="3">
        <v>48.8</v>
      </c>
      <c r="B489" s="3">
        <v>355.41652999999997</v>
      </c>
      <c r="J489">
        <f t="shared" si="42"/>
        <v>355.41652999999997</v>
      </c>
      <c r="K489">
        <f t="shared" ca="1" si="43"/>
        <v>356.82915202019484</v>
      </c>
      <c r="L489">
        <f t="shared" ca="1" si="44"/>
        <v>572.4043024424933</v>
      </c>
      <c r="N489">
        <f t="shared" ca="1" si="46"/>
        <v>365.95018383034579</v>
      </c>
      <c r="O489">
        <f t="shared" ca="1" si="45"/>
        <v>364.28385802529203</v>
      </c>
      <c r="P489">
        <f t="shared" ca="1" si="47"/>
        <v>365.47638916285922</v>
      </c>
    </row>
    <row r="490" spans="1:16" x14ac:dyDescent="0.25">
      <c r="A490" s="3">
        <v>48.9</v>
      </c>
      <c r="B490" s="3">
        <v>354.67773</v>
      </c>
      <c r="J490">
        <f t="shared" si="42"/>
        <v>354.67773</v>
      </c>
      <c r="K490">
        <f t="shared" ca="1" si="43"/>
        <v>359.21470581443958</v>
      </c>
      <c r="L490">
        <f t="shared" ca="1" si="44"/>
        <v>573.21789391846744</v>
      </c>
      <c r="N490">
        <f t="shared" ca="1" si="46"/>
        <v>362.74777071050579</v>
      </c>
      <c r="O490">
        <f t="shared" ca="1" si="45"/>
        <v>362.25619714095103</v>
      </c>
      <c r="P490">
        <f t="shared" ca="1" si="47"/>
        <v>362.54137254209701</v>
      </c>
    </row>
    <row r="491" spans="1:16" x14ac:dyDescent="0.25">
      <c r="A491" s="3">
        <v>49</v>
      </c>
      <c r="B491" s="3">
        <v>353.93293</v>
      </c>
      <c r="J491">
        <f t="shared" si="42"/>
        <v>353.93293</v>
      </c>
      <c r="K491">
        <f t="shared" ca="1" si="43"/>
        <v>364.53999769488695</v>
      </c>
      <c r="L491">
        <f t="shared" ca="1" si="44"/>
        <v>242.89629956067228</v>
      </c>
      <c r="N491">
        <f t="shared" ca="1" si="46"/>
        <v>364.05074743597783</v>
      </c>
      <c r="O491">
        <f t="shared" ca="1" si="45"/>
        <v>363.16971736252538</v>
      </c>
      <c r="P491">
        <f t="shared" ca="1" si="47"/>
        <v>363.68064401762609</v>
      </c>
    </row>
    <row r="492" spans="1:16" x14ac:dyDescent="0.25">
      <c r="A492" s="3">
        <v>49.1</v>
      </c>
      <c r="B492" s="3">
        <v>353.18212999999997</v>
      </c>
      <c r="J492">
        <f t="shared" si="42"/>
        <v>353.18212999999997</v>
      </c>
      <c r="K492">
        <f t="shared" ca="1" si="43"/>
        <v>372.15988235354888</v>
      </c>
      <c r="L492">
        <f t="shared" ca="1" si="44"/>
        <v>112.57268653260644</v>
      </c>
      <c r="N492">
        <f t="shared" ca="1" si="46"/>
        <v>365.02433029687182</v>
      </c>
      <c r="O492">
        <f t="shared" ca="1" si="45"/>
        <v>366.76578335893475</v>
      </c>
      <c r="P492">
        <f t="shared" ca="1" si="47"/>
        <v>365.23049325417469</v>
      </c>
    </row>
    <row r="493" spans="1:16" x14ac:dyDescent="0.25">
      <c r="A493" s="3">
        <v>49.2</v>
      </c>
      <c r="B493" s="3">
        <v>352.42532999999997</v>
      </c>
      <c r="J493">
        <f t="shared" si="42"/>
        <v>352.42532999999997</v>
      </c>
      <c r="K493">
        <f t="shared" ca="1" si="43"/>
        <v>352.52844208022253</v>
      </c>
      <c r="L493">
        <f t="shared" ca="1" si="44"/>
        <v>836.0161372927688</v>
      </c>
      <c r="N493">
        <f t="shared" ca="1" si="46"/>
        <v>361.05443599265857</v>
      </c>
      <c r="O493">
        <f t="shared" ca="1" si="45"/>
        <v>361.07084684744984</v>
      </c>
      <c r="P493">
        <f t="shared" ca="1" si="47"/>
        <v>361.09810786316604</v>
      </c>
    </row>
    <row r="494" spans="1:16" x14ac:dyDescent="0.25">
      <c r="A494" s="3">
        <v>49.3</v>
      </c>
      <c r="B494" s="3">
        <v>351.66253</v>
      </c>
      <c r="J494">
        <f t="shared" si="42"/>
        <v>351.66253</v>
      </c>
      <c r="K494">
        <f t="shared" ca="1" si="43"/>
        <v>370.93883617455003</v>
      </c>
      <c r="L494">
        <f t="shared" ca="1" si="44"/>
        <v>415.44181827847217</v>
      </c>
      <c r="N494">
        <f t="shared" ca="1" si="46"/>
        <v>363.87637282352955</v>
      </c>
      <c r="O494">
        <f t="shared" ca="1" si="45"/>
        <v>365.01804257828991</v>
      </c>
      <c r="P494">
        <f t="shared" ca="1" si="47"/>
        <v>364.11671645565463</v>
      </c>
    </row>
    <row r="495" spans="1:16" x14ac:dyDescent="0.25">
      <c r="A495" s="3">
        <v>49.4</v>
      </c>
      <c r="B495" s="3">
        <v>350.89373000000001</v>
      </c>
      <c r="J495">
        <f t="shared" si="42"/>
        <v>350.89373000000001</v>
      </c>
      <c r="K495">
        <f t="shared" ca="1" si="43"/>
        <v>365.688964226211</v>
      </c>
      <c r="L495">
        <f t="shared" ca="1" si="44"/>
        <v>715.98091907751063</v>
      </c>
      <c r="N495">
        <f t="shared" ca="1" si="46"/>
        <v>365.17122450588391</v>
      </c>
      <c r="O495">
        <f t="shared" ca="1" si="45"/>
        <v>365.28641123745837</v>
      </c>
      <c r="P495">
        <f t="shared" ca="1" si="47"/>
        <v>365.20749226920924</v>
      </c>
    </row>
    <row r="496" spans="1:16" x14ac:dyDescent="0.25">
      <c r="A496" s="3">
        <v>49.5</v>
      </c>
      <c r="B496" s="3">
        <v>350.11892999999998</v>
      </c>
      <c r="J496">
        <f t="shared" si="42"/>
        <v>350.11892999999998</v>
      </c>
      <c r="K496">
        <f t="shared" ca="1" si="43"/>
        <v>370.02440079322992</v>
      </c>
      <c r="L496">
        <f t="shared" ca="1" si="44"/>
        <v>606.86172536897936</v>
      </c>
      <c r="N496">
        <f t="shared" ca="1" si="46"/>
        <v>366.26810512555249</v>
      </c>
      <c r="O496">
        <f t="shared" ca="1" si="45"/>
        <v>367.18160705976697</v>
      </c>
      <c r="P496">
        <f t="shared" ca="1" si="47"/>
        <v>366.48000268292617</v>
      </c>
    </row>
    <row r="497" spans="1:16" x14ac:dyDescent="0.25">
      <c r="A497" s="3">
        <v>49.6</v>
      </c>
      <c r="B497" s="3">
        <v>349.33812999999998</v>
      </c>
      <c r="J497">
        <f t="shared" si="42"/>
        <v>349.33812999999998</v>
      </c>
      <c r="K497">
        <f t="shared" ca="1" si="43"/>
        <v>358.02015791549417</v>
      </c>
      <c r="L497">
        <f t="shared" ca="1" si="44"/>
        <v>180.47266349083026</v>
      </c>
      <c r="N497">
        <f t="shared" ca="1" si="46"/>
        <v>363.44016023794154</v>
      </c>
      <c r="O497">
        <f t="shared" ca="1" si="45"/>
        <v>363.51702740205786</v>
      </c>
      <c r="P497">
        <f t="shared" ca="1" si="47"/>
        <v>363.59515080772462</v>
      </c>
    </row>
    <row r="498" spans="1:16" x14ac:dyDescent="0.25">
      <c r="A498" s="3">
        <v>49.7</v>
      </c>
      <c r="B498" s="3">
        <v>348.55132999999995</v>
      </c>
      <c r="J498">
        <f t="shared" si="42"/>
        <v>348.55132999999995</v>
      </c>
      <c r="K498">
        <f t="shared" ca="1" si="43"/>
        <v>350.44542332409134</v>
      </c>
      <c r="L498">
        <f t="shared" ca="1" si="44"/>
        <v>294.77207998009112</v>
      </c>
      <c r="N498">
        <f t="shared" ca="1" si="46"/>
        <v>363.02355648671528</v>
      </c>
      <c r="O498">
        <f t="shared" ca="1" si="45"/>
        <v>358.28838577087123</v>
      </c>
      <c r="P498">
        <f t="shared" ca="1" si="47"/>
        <v>361.97981866757402</v>
      </c>
    </row>
    <row r="499" spans="1:16" x14ac:dyDescent="0.25">
      <c r="A499" s="3">
        <v>49.8</v>
      </c>
      <c r="B499" s="3">
        <v>347.75853000000001</v>
      </c>
      <c r="J499">
        <f t="shared" si="42"/>
        <v>347.75853000000001</v>
      </c>
      <c r="K499">
        <f t="shared" ca="1" si="43"/>
        <v>367.59201636149663</v>
      </c>
      <c r="L499">
        <f t="shared" ca="1" si="44"/>
        <v>985.99304438592242</v>
      </c>
      <c r="N499">
        <f t="shared" ca="1" si="46"/>
        <v>362.35419252410463</v>
      </c>
      <c r="O499">
        <f t="shared" ca="1" si="45"/>
        <v>362.0098380071214</v>
      </c>
      <c r="P499">
        <f t="shared" ca="1" si="47"/>
        <v>362.05844616048711</v>
      </c>
    </row>
    <row r="500" spans="1:16" x14ac:dyDescent="0.25">
      <c r="A500" s="3">
        <v>49.9</v>
      </c>
      <c r="B500" s="3">
        <v>346.95972999999998</v>
      </c>
      <c r="J500">
        <f t="shared" si="42"/>
        <v>346.95972999999998</v>
      </c>
      <c r="K500">
        <f t="shared" ca="1" si="43"/>
        <v>360.79918053484892</v>
      </c>
      <c r="L500">
        <f t="shared" ca="1" si="44"/>
        <v>31.368616024976646</v>
      </c>
      <c r="N500">
        <f t="shared" ca="1" si="46"/>
        <v>361.37623578583214</v>
      </c>
      <c r="O500">
        <f t="shared" ca="1" si="45"/>
        <v>361.52557501821241</v>
      </c>
      <c r="P500">
        <f t="shared" ca="1" si="47"/>
        <v>361.22744075444876</v>
      </c>
    </row>
    <row r="501" spans="1:16" x14ac:dyDescent="0.25">
      <c r="A501" s="3">
        <v>50</v>
      </c>
      <c r="B501" s="3">
        <v>346.15492999999998</v>
      </c>
      <c r="J501">
        <f t="shared" si="42"/>
        <v>346.15492999999998</v>
      </c>
      <c r="K501">
        <f t="shared" ca="1" si="43"/>
        <v>346.7564953093418</v>
      </c>
      <c r="L501">
        <f t="shared" ca="1" si="44"/>
        <v>9.3918704165960598</v>
      </c>
      <c r="N501">
        <f t="shared" ca="1" si="46"/>
        <v>356.72265468905459</v>
      </c>
      <c r="O501">
        <f t="shared" ca="1" si="45"/>
        <v>355.61794313466419</v>
      </c>
      <c r="P501">
        <f t="shared" ca="1" si="47"/>
        <v>356.42524730901226</v>
      </c>
    </row>
    <row r="502" spans="1:16" x14ac:dyDescent="0.25">
      <c r="A502" s="3">
        <v>50.1</v>
      </c>
      <c r="B502" s="3">
        <v>345.34413000000001</v>
      </c>
      <c r="J502">
        <f t="shared" si="42"/>
        <v>345.34413000000001</v>
      </c>
      <c r="K502">
        <f t="shared" ca="1" si="43"/>
        <v>360.28546313672985</v>
      </c>
      <c r="L502">
        <f t="shared" ca="1" si="44"/>
        <v>567.22958444996016</v>
      </c>
      <c r="N502">
        <f t="shared" ca="1" si="46"/>
        <v>357.17571573330167</v>
      </c>
      <c r="O502">
        <f t="shared" ca="1" si="45"/>
        <v>357.48495113549046</v>
      </c>
      <c r="P502">
        <f t="shared" ca="1" si="47"/>
        <v>357.13791294933765</v>
      </c>
    </row>
    <row r="503" spans="1:16" x14ac:dyDescent="0.25">
      <c r="A503" s="3">
        <v>50.2</v>
      </c>
      <c r="B503" s="3">
        <v>344.52733000000001</v>
      </c>
      <c r="J503">
        <f t="shared" si="42"/>
        <v>344.52733000000001</v>
      </c>
      <c r="K503">
        <f t="shared" ca="1" si="43"/>
        <v>363.5985606213049</v>
      </c>
      <c r="L503">
        <f t="shared" ca="1" si="44"/>
        <v>176.67764700131937</v>
      </c>
      <c r="N503">
        <f t="shared" ca="1" si="46"/>
        <v>359.80634319274441</v>
      </c>
      <c r="O503">
        <f t="shared" ca="1" si="45"/>
        <v>359.93039492981626</v>
      </c>
      <c r="P503">
        <f t="shared" ca="1" si="47"/>
        <v>359.68058489160495</v>
      </c>
    </row>
    <row r="504" spans="1:16" x14ac:dyDescent="0.25">
      <c r="A504" s="3">
        <v>50.3</v>
      </c>
      <c r="B504" s="3">
        <v>343.70452999999998</v>
      </c>
      <c r="J504">
        <f t="shared" si="42"/>
        <v>343.70452999999998</v>
      </c>
      <c r="K504">
        <f t="shared" ca="1" si="43"/>
        <v>347.36926809107518</v>
      </c>
      <c r="L504">
        <f t="shared" ca="1" si="44"/>
        <v>261.83929314694734</v>
      </c>
      <c r="N504">
        <f t="shared" ca="1" si="46"/>
        <v>355.76179353866013</v>
      </c>
      <c r="O504">
        <f t="shared" ca="1" si="45"/>
        <v>354.90594419431983</v>
      </c>
      <c r="P504">
        <f t="shared" ca="1" si="47"/>
        <v>355.53344856546249</v>
      </c>
    </row>
    <row r="505" spans="1:16" x14ac:dyDescent="0.25">
      <c r="A505" s="3">
        <v>50.4</v>
      </c>
      <c r="B505" s="3">
        <v>342.87572999999998</v>
      </c>
      <c r="J505">
        <f t="shared" si="42"/>
        <v>342.87572999999998</v>
      </c>
      <c r="K505">
        <f t="shared" ca="1" si="43"/>
        <v>343.63378576825585</v>
      </c>
      <c r="L505">
        <f t="shared" ca="1" si="44"/>
        <v>150.01721338640917</v>
      </c>
      <c r="N505">
        <f t="shared" ca="1" si="46"/>
        <v>352.32871458534152</v>
      </c>
      <c r="O505">
        <f t="shared" ca="1" si="45"/>
        <v>350.39708082389421</v>
      </c>
      <c r="P505">
        <f t="shared" ca="1" si="47"/>
        <v>351.86833052980774</v>
      </c>
    </row>
    <row r="506" spans="1:16" x14ac:dyDescent="0.25">
      <c r="A506" s="3">
        <v>50.5</v>
      </c>
      <c r="B506" s="3">
        <v>342.04093</v>
      </c>
      <c r="J506">
        <f t="shared" si="42"/>
        <v>342.04093</v>
      </c>
      <c r="K506">
        <f t="shared" ca="1" si="43"/>
        <v>353.75761018830082</v>
      </c>
      <c r="L506">
        <f t="shared" ca="1" si="44"/>
        <v>264.19495676816052</v>
      </c>
      <c r="N506">
        <f t="shared" ca="1" si="46"/>
        <v>353.72893756113331</v>
      </c>
      <c r="O506">
        <f t="shared" ca="1" si="45"/>
        <v>351.74129256965688</v>
      </c>
      <c r="P506">
        <f t="shared" ca="1" si="47"/>
        <v>353.0667792216164</v>
      </c>
    </row>
    <row r="507" spans="1:16" x14ac:dyDescent="0.25">
      <c r="A507" s="3">
        <v>50.6</v>
      </c>
      <c r="B507" s="3">
        <v>341.20012999999994</v>
      </c>
      <c r="J507">
        <f t="shared" si="42"/>
        <v>341.20012999999994</v>
      </c>
      <c r="K507">
        <f t="shared" ca="1" si="43"/>
        <v>345.8942021801966</v>
      </c>
      <c r="L507">
        <f t="shared" ca="1" si="44"/>
        <v>382.70093970372011</v>
      </c>
      <c r="N507">
        <f t="shared" ca="1" si="46"/>
        <v>350.85068536982664</v>
      </c>
      <c r="O507">
        <f t="shared" ca="1" si="45"/>
        <v>349.40245641387276</v>
      </c>
      <c r="P507">
        <f t="shared" ca="1" si="47"/>
        <v>350.27438399159638</v>
      </c>
    </row>
    <row r="508" spans="1:16" x14ac:dyDescent="0.25">
      <c r="A508" s="3">
        <v>50.7</v>
      </c>
      <c r="B508" s="3">
        <v>340.35332999999997</v>
      </c>
      <c r="J508">
        <f t="shared" si="42"/>
        <v>340.35332999999997</v>
      </c>
      <c r="K508">
        <f t="shared" ca="1" si="43"/>
        <v>349.95620002691794</v>
      </c>
      <c r="L508">
        <f t="shared" ca="1" si="44"/>
        <v>717.75076703141951</v>
      </c>
      <c r="N508">
        <f t="shared" ca="1" si="46"/>
        <v>348.12221325094924</v>
      </c>
      <c r="O508">
        <f t="shared" ca="1" si="45"/>
        <v>349.62395385909082</v>
      </c>
      <c r="P508">
        <f t="shared" ca="1" si="47"/>
        <v>348.27541521848838</v>
      </c>
    </row>
    <row r="509" spans="1:16" x14ac:dyDescent="0.25">
      <c r="A509" s="3">
        <v>50.8</v>
      </c>
      <c r="B509" s="3">
        <v>339.50053000000003</v>
      </c>
      <c r="J509">
        <f t="shared" si="42"/>
        <v>339.50053000000003</v>
      </c>
      <c r="K509">
        <f t="shared" ca="1" si="43"/>
        <v>347.77550538192554</v>
      </c>
      <c r="L509">
        <f t="shared" ca="1" si="44"/>
        <v>160.23188792324194</v>
      </c>
      <c r="N509">
        <f t="shared" ca="1" si="46"/>
        <v>348.20346070911933</v>
      </c>
      <c r="O509">
        <f t="shared" ca="1" si="45"/>
        <v>348.88457446822468</v>
      </c>
      <c r="P509">
        <f t="shared" ca="1" si="47"/>
        <v>348.28400132888936</v>
      </c>
    </row>
    <row r="510" spans="1:16" x14ac:dyDescent="0.25">
      <c r="A510" s="3">
        <v>50.9</v>
      </c>
      <c r="B510" s="3">
        <v>338.64173</v>
      </c>
      <c r="J510">
        <f t="shared" si="42"/>
        <v>338.64173</v>
      </c>
      <c r="K510">
        <f t="shared" ca="1" si="43"/>
        <v>349.97173505697037</v>
      </c>
      <c r="L510">
        <f t="shared" ca="1" si="44"/>
        <v>917.52246830905381</v>
      </c>
      <c r="N510">
        <f t="shared" ca="1" si="46"/>
        <v>349.47105056686223</v>
      </c>
      <c r="O510">
        <f t="shared" ca="1" si="45"/>
        <v>349.31943870372294</v>
      </c>
      <c r="P510">
        <f t="shared" ca="1" si="47"/>
        <v>349.36667074220759</v>
      </c>
    </row>
    <row r="511" spans="1:16" x14ac:dyDescent="0.25">
      <c r="A511" s="3">
        <v>51</v>
      </c>
      <c r="B511" s="3">
        <v>337.77692999999994</v>
      </c>
      <c r="J511">
        <f t="shared" si="42"/>
        <v>337.77692999999994</v>
      </c>
      <c r="K511">
        <f t="shared" ca="1" si="43"/>
        <v>344.89136220612494</v>
      </c>
      <c r="L511">
        <f t="shared" ca="1" si="44"/>
        <v>100.35096264547182</v>
      </c>
      <c r="N511">
        <f t="shared" ca="1" si="46"/>
        <v>347.69780097042707</v>
      </c>
      <c r="O511">
        <f t="shared" ca="1" si="45"/>
        <v>347.54820810468374</v>
      </c>
      <c r="P511">
        <f t="shared" ca="1" si="47"/>
        <v>347.64067763590822</v>
      </c>
    </row>
    <row r="512" spans="1:16" x14ac:dyDescent="0.25">
      <c r="A512" s="3">
        <v>51.1</v>
      </c>
      <c r="B512" s="3">
        <v>336.90612999999996</v>
      </c>
      <c r="J512">
        <f t="shared" si="42"/>
        <v>336.90612999999996</v>
      </c>
      <c r="K512">
        <f t="shared" ca="1" si="43"/>
        <v>338.90888212540159</v>
      </c>
      <c r="L512">
        <f t="shared" ca="1" si="44"/>
        <v>979.04121206821242</v>
      </c>
      <c r="N512">
        <f t="shared" ca="1" si="46"/>
        <v>346.30073695946805</v>
      </c>
      <c r="O512">
        <f t="shared" ca="1" si="45"/>
        <v>344.09247771297089</v>
      </c>
      <c r="P512">
        <f t="shared" ca="1" si="47"/>
        <v>345.76025488221165</v>
      </c>
    </row>
    <row r="513" spans="1:16" x14ac:dyDescent="0.25">
      <c r="A513" s="3">
        <v>51.2</v>
      </c>
      <c r="B513" s="3">
        <v>336.02932999999996</v>
      </c>
      <c r="J513">
        <f t="shared" si="42"/>
        <v>336.02932999999996</v>
      </c>
      <c r="K513">
        <f t="shared" ca="1" si="43"/>
        <v>348.60220924493882</v>
      </c>
      <c r="L513">
        <f t="shared" ca="1" si="44"/>
        <v>502.95069794714175</v>
      </c>
      <c r="N513">
        <f t="shared" ca="1" si="46"/>
        <v>346.02993880307224</v>
      </c>
      <c r="O513">
        <f t="shared" ca="1" si="45"/>
        <v>345.89637032575808</v>
      </c>
      <c r="P513">
        <f t="shared" ca="1" si="47"/>
        <v>345.84921259123684</v>
      </c>
    </row>
    <row r="514" spans="1:16" x14ac:dyDescent="0.25">
      <c r="A514" s="3">
        <v>51.3</v>
      </c>
      <c r="B514" s="3">
        <v>335.14652999999998</v>
      </c>
      <c r="J514">
        <f t="shared" ref="J514:J577" si="48">-0.3*(A514-37.87)^2+400-0.8*(A514-37.87)</f>
        <v>335.14652999999998</v>
      </c>
      <c r="K514">
        <f t="shared" ca="1" si="43"/>
        <v>342.63139368957661</v>
      </c>
      <c r="L514">
        <f t="shared" ca="1" si="44"/>
        <v>303.38839682808072</v>
      </c>
      <c r="N514">
        <f t="shared" ca="1" si="46"/>
        <v>345.00111646460243</v>
      </c>
      <c r="O514">
        <f t="shared" ca="1" si="45"/>
        <v>344.59037967128552</v>
      </c>
      <c r="P514">
        <f t="shared" ca="1" si="47"/>
        <v>344.78567921436354</v>
      </c>
    </row>
    <row r="515" spans="1:16" x14ac:dyDescent="0.25">
      <c r="A515" s="3">
        <v>51.4</v>
      </c>
      <c r="B515" s="3">
        <v>334.25772999999998</v>
      </c>
      <c r="J515">
        <f t="shared" si="48"/>
        <v>334.25772999999998</v>
      </c>
      <c r="K515">
        <f t="shared" ref="K515:K578" ca="1" si="49">J515+RAND()*20</f>
        <v>345.36627631428968</v>
      </c>
      <c r="L515">
        <f t="shared" ref="L515:L578" ca="1" si="50">RAND()*1000</f>
        <v>137.51906663948742</v>
      </c>
      <c r="N515">
        <f t="shared" ca="1" si="46"/>
        <v>344.0800247160663</v>
      </c>
      <c r="O515">
        <f t="shared" ca="1" si="45"/>
        <v>344.90073832848719</v>
      </c>
      <c r="P515">
        <f t="shared" ca="1" si="47"/>
        <v>344.17965811241856</v>
      </c>
    </row>
    <row r="516" spans="1:16" x14ac:dyDescent="0.25">
      <c r="A516" s="3">
        <v>51.5</v>
      </c>
      <c r="B516" s="3">
        <v>333.36293000000001</v>
      </c>
      <c r="J516">
        <f t="shared" si="48"/>
        <v>333.36293000000001</v>
      </c>
      <c r="K516">
        <f t="shared" ca="1" si="49"/>
        <v>335.35942879589038</v>
      </c>
      <c r="L516">
        <f t="shared" ca="1" si="50"/>
        <v>752.78656867082839</v>
      </c>
      <c r="N516">
        <f t="shared" ca="1" si="46"/>
        <v>342.1736380340194</v>
      </c>
      <c r="O516">
        <f t="shared" ref="O516:O579" ca="1" si="51">O515+(2/5)*(K516-O515)</f>
        <v>341.08421451544848</v>
      </c>
      <c r="P516">
        <f t="shared" ca="1" si="47"/>
        <v>341.92318489642366</v>
      </c>
    </row>
    <row r="517" spans="1:16" x14ac:dyDescent="0.25">
      <c r="A517" s="3">
        <v>51.6</v>
      </c>
      <c r="B517" s="3">
        <v>332.46213</v>
      </c>
      <c r="J517">
        <f t="shared" si="48"/>
        <v>332.46213</v>
      </c>
      <c r="K517">
        <f t="shared" ca="1" si="49"/>
        <v>339.4312100477045</v>
      </c>
      <c r="L517">
        <f t="shared" ca="1" si="50"/>
        <v>880.07726248774111</v>
      </c>
      <c r="N517">
        <f t="shared" ca="1" si="46"/>
        <v>342.27810361848003</v>
      </c>
      <c r="O517">
        <f t="shared" ca="1" si="51"/>
        <v>340.4230127283509</v>
      </c>
      <c r="P517">
        <f t="shared" ca="1" si="47"/>
        <v>341.74930411073876</v>
      </c>
    </row>
    <row r="518" spans="1:16" x14ac:dyDescent="0.25">
      <c r="A518" s="3">
        <v>51.7</v>
      </c>
      <c r="B518" s="3">
        <v>331.55532999999991</v>
      </c>
      <c r="J518">
        <f t="shared" si="48"/>
        <v>331.55532999999991</v>
      </c>
      <c r="K518">
        <f t="shared" ca="1" si="49"/>
        <v>339.97175786738859</v>
      </c>
      <c r="L518">
        <f t="shared" ca="1" si="50"/>
        <v>775.83127354440171</v>
      </c>
      <c r="N518">
        <f t="shared" ca="1" si="46"/>
        <v>340.55201334296993</v>
      </c>
      <c r="O518">
        <f t="shared" ca="1" si="51"/>
        <v>340.242510783966</v>
      </c>
      <c r="P518">
        <f t="shared" ca="1" si="47"/>
        <v>340.32708775557182</v>
      </c>
    </row>
    <row r="519" spans="1:16" x14ac:dyDescent="0.25">
      <c r="A519" s="3">
        <v>51.8</v>
      </c>
      <c r="B519" s="3">
        <v>330.64253000000002</v>
      </c>
      <c r="J519">
        <f t="shared" si="48"/>
        <v>330.64253000000002</v>
      </c>
      <c r="K519">
        <f t="shared" ca="1" si="49"/>
        <v>334.91514316823913</v>
      </c>
      <c r="L519">
        <f t="shared" ca="1" si="50"/>
        <v>888.85416761751537</v>
      </c>
      <c r="N519">
        <f t="shared" ref="N519:N582" ca="1" si="52">(K515+K516+K517+K518+K519)/5</f>
        <v>339.0087632387025</v>
      </c>
      <c r="O519">
        <f t="shared" ca="1" si="51"/>
        <v>338.11156373767523</v>
      </c>
      <c r="P519">
        <f t="shared" ref="P519:P582" ca="1" si="53">(K519+$G$2*K518+($G$2^2)*K517+($G$2^3)*K516+($G$2^4)*K515)/(1+($G$2)+($G$2^2)+($G$2^3)+($G$2^4))</f>
        <v>338.6732541011304</v>
      </c>
    </row>
    <row r="520" spans="1:16" x14ac:dyDescent="0.25">
      <c r="A520" s="3">
        <v>51.9</v>
      </c>
      <c r="B520" s="3">
        <v>329.72372999999999</v>
      </c>
      <c r="J520">
        <f t="shared" si="48"/>
        <v>329.72372999999999</v>
      </c>
      <c r="K520">
        <f t="shared" ca="1" si="49"/>
        <v>338.73974028841656</v>
      </c>
      <c r="L520">
        <f t="shared" ca="1" si="50"/>
        <v>52.029117921107982</v>
      </c>
      <c r="N520">
        <f t="shared" ca="1" si="52"/>
        <v>337.68345603352782</v>
      </c>
      <c r="O520">
        <f t="shared" ca="1" si="51"/>
        <v>338.36283435797174</v>
      </c>
      <c r="P520">
        <f t="shared" ca="1" si="53"/>
        <v>337.72439412228681</v>
      </c>
    </row>
    <row r="521" spans="1:16" x14ac:dyDescent="0.25">
      <c r="A521" s="3">
        <v>52</v>
      </c>
      <c r="B521" s="3">
        <v>328.79893000000004</v>
      </c>
      <c r="J521">
        <f t="shared" si="48"/>
        <v>328.79893000000004</v>
      </c>
      <c r="K521">
        <f t="shared" ca="1" si="49"/>
        <v>331.81768748777176</v>
      </c>
      <c r="L521">
        <f t="shared" ca="1" si="50"/>
        <v>126.53100147688789</v>
      </c>
      <c r="N521">
        <f t="shared" ca="1" si="52"/>
        <v>336.97510777190411</v>
      </c>
      <c r="O521">
        <f t="shared" ca="1" si="51"/>
        <v>335.74477560989175</v>
      </c>
      <c r="P521">
        <f t="shared" ca="1" si="53"/>
        <v>336.62302461752967</v>
      </c>
    </row>
    <row r="522" spans="1:16" x14ac:dyDescent="0.25">
      <c r="A522" s="3">
        <v>52.1</v>
      </c>
      <c r="B522" s="3">
        <v>327.86812999999995</v>
      </c>
      <c r="J522">
        <f t="shared" si="48"/>
        <v>327.86812999999995</v>
      </c>
      <c r="K522">
        <f t="shared" ca="1" si="49"/>
        <v>328.93929867164013</v>
      </c>
      <c r="L522">
        <f t="shared" ca="1" si="50"/>
        <v>89.383514487238031</v>
      </c>
      <c r="N522">
        <f t="shared" ca="1" si="52"/>
        <v>334.87672549669122</v>
      </c>
      <c r="O522">
        <f t="shared" ca="1" si="51"/>
        <v>333.0225848345911</v>
      </c>
      <c r="P522">
        <f t="shared" ca="1" si="53"/>
        <v>334.34177840606873</v>
      </c>
    </row>
    <row r="523" spans="1:16" x14ac:dyDescent="0.25">
      <c r="A523" s="3">
        <v>52.2</v>
      </c>
      <c r="B523" s="3">
        <v>326.93132999999995</v>
      </c>
      <c r="J523">
        <f t="shared" si="48"/>
        <v>326.93132999999995</v>
      </c>
      <c r="K523">
        <f t="shared" ca="1" si="49"/>
        <v>333.71224566785855</v>
      </c>
      <c r="L523">
        <f t="shared" ca="1" si="50"/>
        <v>791.88997467243257</v>
      </c>
      <c r="N523">
        <f t="shared" ca="1" si="52"/>
        <v>333.6248230567852</v>
      </c>
      <c r="O523">
        <f t="shared" ca="1" si="51"/>
        <v>333.29844916789807</v>
      </c>
      <c r="P523">
        <f t="shared" ca="1" si="53"/>
        <v>333.37623927141397</v>
      </c>
    </row>
    <row r="524" spans="1:16" x14ac:dyDescent="0.25">
      <c r="A524" s="3">
        <v>52.3</v>
      </c>
      <c r="B524" s="3">
        <v>325.98853000000003</v>
      </c>
      <c r="J524">
        <f t="shared" si="48"/>
        <v>325.98853000000003</v>
      </c>
      <c r="K524">
        <f t="shared" ca="1" si="49"/>
        <v>337.00323033951696</v>
      </c>
      <c r="L524">
        <f t="shared" ca="1" si="50"/>
        <v>844.60847865951359</v>
      </c>
      <c r="N524">
        <f t="shared" ca="1" si="52"/>
        <v>334.04244049104079</v>
      </c>
      <c r="O524">
        <f t="shared" ca="1" si="51"/>
        <v>334.78036163654565</v>
      </c>
      <c r="P524">
        <f t="shared" ca="1" si="53"/>
        <v>334.04002860648916</v>
      </c>
    </row>
    <row r="525" spans="1:16" x14ac:dyDescent="0.25">
      <c r="A525" s="3">
        <v>52.4</v>
      </c>
      <c r="B525" s="3">
        <v>325.03972999999996</v>
      </c>
      <c r="J525">
        <f t="shared" si="48"/>
        <v>325.03972999999996</v>
      </c>
      <c r="K525">
        <f t="shared" ca="1" si="49"/>
        <v>331.99618066280203</v>
      </c>
      <c r="L525">
        <f t="shared" ca="1" si="50"/>
        <v>940.32962217823456</v>
      </c>
      <c r="N525">
        <f t="shared" ca="1" si="52"/>
        <v>332.69372856591792</v>
      </c>
      <c r="O525">
        <f t="shared" ca="1" si="51"/>
        <v>333.66668924704823</v>
      </c>
      <c r="P525">
        <f t="shared" ca="1" si="53"/>
        <v>332.86326108072706</v>
      </c>
    </row>
    <row r="526" spans="1:16" x14ac:dyDescent="0.25">
      <c r="A526" s="3">
        <v>52.5</v>
      </c>
      <c r="B526" s="3">
        <v>324.08492999999999</v>
      </c>
      <c r="J526">
        <f t="shared" si="48"/>
        <v>324.08492999999999</v>
      </c>
      <c r="K526">
        <f t="shared" ca="1" si="49"/>
        <v>325.89071145363118</v>
      </c>
      <c r="L526">
        <f t="shared" ca="1" si="50"/>
        <v>73.088661571438337</v>
      </c>
      <c r="N526">
        <f t="shared" ca="1" si="52"/>
        <v>331.50833335908976</v>
      </c>
      <c r="O526">
        <f t="shared" ca="1" si="51"/>
        <v>330.55629812968141</v>
      </c>
      <c r="P526">
        <f t="shared" ca="1" si="53"/>
        <v>331.31137007044856</v>
      </c>
    </row>
    <row r="527" spans="1:16" x14ac:dyDescent="0.25">
      <c r="A527" s="3">
        <v>52.6</v>
      </c>
      <c r="B527" s="3">
        <v>323.12412999999998</v>
      </c>
      <c r="J527">
        <f t="shared" si="48"/>
        <v>323.12412999999998</v>
      </c>
      <c r="K527">
        <f t="shared" ca="1" si="49"/>
        <v>327.47591046882195</v>
      </c>
      <c r="L527">
        <f t="shared" ca="1" si="50"/>
        <v>422.34792873293401</v>
      </c>
      <c r="N527">
        <f t="shared" ca="1" si="52"/>
        <v>331.21565571852614</v>
      </c>
      <c r="O527">
        <f t="shared" ca="1" si="51"/>
        <v>329.32414306533764</v>
      </c>
      <c r="P527">
        <f t="shared" ca="1" si="53"/>
        <v>330.71681190060059</v>
      </c>
    </row>
    <row r="528" spans="1:16" x14ac:dyDescent="0.25">
      <c r="A528" s="3">
        <v>52.7</v>
      </c>
      <c r="B528" s="3">
        <v>322.15732999999989</v>
      </c>
      <c r="J528">
        <f t="shared" si="48"/>
        <v>322.15732999999989</v>
      </c>
      <c r="K528">
        <f t="shared" ca="1" si="49"/>
        <v>324.69551496431018</v>
      </c>
      <c r="L528">
        <f t="shared" ca="1" si="50"/>
        <v>357.45009886899624</v>
      </c>
      <c r="N528">
        <f t="shared" ca="1" si="52"/>
        <v>329.41230957781647</v>
      </c>
      <c r="O528">
        <f t="shared" ca="1" si="51"/>
        <v>327.47269182492664</v>
      </c>
      <c r="P528">
        <f t="shared" ca="1" si="53"/>
        <v>328.81452120647378</v>
      </c>
    </row>
    <row r="529" spans="1:16" x14ac:dyDescent="0.25">
      <c r="A529" s="3">
        <v>52.8</v>
      </c>
      <c r="B529" s="3">
        <v>321.18453</v>
      </c>
      <c r="J529">
        <f t="shared" si="48"/>
        <v>321.18453</v>
      </c>
      <c r="K529">
        <f t="shared" ca="1" si="49"/>
        <v>341.03982461901842</v>
      </c>
      <c r="L529">
        <f t="shared" ca="1" si="50"/>
        <v>174.53572934608431</v>
      </c>
      <c r="N529">
        <f t="shared" ca="1" si="52"/>
        <v>330.21962843371676</v>
      </c>
      <c r="O529">
        <f t="shared" ca="1" si="51"/>
        <v>332.89954494256335</v>
      </c>
      <c r="P529">
        <f t="shared" ca="1" si="53"/>
        <v>330.6191053574284</v>
      </c>
    </row>
    <row r="530" spans="1:16" x14ac:dyDescent="0.25">
      <c r="A530" s="3">
        <v>52.9</v>
      </c>
      <c r="B530" s="3">
        <v>320.20573000000002</v>
      </c>
      <c r="J530">
        <f t="shared" si="48"/>
        <v>320.20573000000002</v>
      </c>
      <c r="K530">
        <f t="shared" ca="1" si="49"/>
        <v>333.79921083649589</v>
      </c>
      <c r="L530">
        <f t="shared" ca="1" si="50"/>
        <v>497.96189160591342</v>
      </c>
      <c r="N530">
        <f t="shared" ca="1" si="52"/>
        <v>330.5802344684555</v>
      </c>
      <c r="O530">
        <f t="shared" ca="1" si="51"/>
        <v>333.25941130013638</v>
      </c>
      <c r="P530">
        <f t="shared" ca="1" si="53"/>
        <v>331.19710254479799</v>
      </c>
    </row>
    <row r="531" spans="1:16" x14ac:dyDescent="0.25">
      <c r="A531" s="3">
        <v>53</v>
      </c>
      <c r="B531" s="3">
        <v>319.22093000000001</v>
      </c>
      <c r="J531">
        <f t="shared" si="48"/>
        <v>319.22093000000001</v>
      </c>
      <c r="K531">
        <f t="shared" ca="1" si="49"/>
        <v>335.89581242660086</v>
      </c>
      <c r="L531">
        <f t="shared" ca="1" si="50"/>
        <v>165.66624982749369</v>
      </c>
      <c r="N531">
        <f t="shared" ca="1" si="52"/>
        <v>332.58125466304944</v>
      </c>
      <c r="O531">
        <f t="shared" ca="1" si="51"/>
        <v>334.31397175072215</v>
      </c>
      <c r="P531">
        <f t="shared" ca="1" si="53"/>
        <v>333.10965187380725</v>
      </c>
    </row>
    <row r="532" spans="1:16" x14ac:dyDescent="0.25">
      <c r="A532" s="3">
        <v>53.1</v>
      </c>
      <c r="B532" s="3">
        <v>318.23012999999997</v>
      </c>
      <c r="J532">
        <f t="shared" si="48"/>
        <v>318.23012999999997</v>
      </c>
      <c r="K532">
        <f t="shared" ca="1" si="49"/>
        <v>336.25492566190348</v>
      </c>
      <c r="L532">
        <f t="shared" ca="1" si="50"/>
        <v>370.36085102850615</v>
      </c>
      <c r="N532">
        <f t="shared" ca="1" si="52"/>
        <v>334.3370577016658</v>
      </c>
      <c r="O532">
        <f t="shared" ca="1" si="51"/>
        <v>335.0903533151947</v>
      </c>
      <c r="P532">
        <f t="shared" ca="1" si="53"/>
        <v>334.69006303600747</v>
      </c>
    </row>
    <row r="533" spans="1:16" x14ac:dyDescent="0.25">
      <c r="A533" s="3">
        <v>53.2</v>
      </c>
      <c r="B533" s="3">
        <v>317.23332999999997</v>
      </c>
      <c r="J533">
        <f t="shared" si="48"/>
        <v>317.23332999999997</v>
      </c>
      <c r="K533">
        <f t="shared" ca="1" si="49"/>
        <v>318.30591311851038</v>
      </c>
      <c r="L533">
        <f t="shared" ca="1" si="50"/>
        <v>856.49303801915482</v>
      </c>
      <c r="N533">
        <f t="shared" ca="1" si="52"/>
        <v>333.05913733250583</v>
      </c>
      <c r="O533">
        <f t="shared" ca="1" si="51"/>
        <v>328.37657723652097</v>
      </c>
      <c r="P533">
        <f t="shared" ca="1" si="53"/>
        <v>332.1303040004185</v>
      </c>
    </row>
    <row r="534" spans="1:16" x14ac:dyDescent="0.25">
      <c r="A534" s="3">
        <v>53.3</v>
      </c>
      <c r="B534" s="3">
        <v>316.23052999999999</v>
      </c>
      <c r="J534">
        <f t="shared" si="48"/>
        <v>316.23052999999999</v>
      </c>
      <c r="K534">
        <f t="shared" ca="1" si="49"/>
        <v>320.32325708912941</v>
      </c>
      <c r="L534">
        <f t="shared" ca="1" si="50"/>
        <v>534.56236559021795</v>
      </c>
      <c r="N534">
        <f t="shared" ca="1" si="52"/>
        <v>328.91582382652803</v>
      </c>
      <c r="O534">
        <f t="shared" ca="1" si="51"/>
        <v>325.15524917756437</v>
      </c>
      <c r="P534">
        <f t="shared" ca="1" si="53"/>
        <v>327.962388750152</v>
      </c>
    </row>
    <row r="535" spans="1:16" x14ac:dyDescent="0.25">
      <c r="A535" s="3">
        <v>53.4</v>
      </c>
      <c r="B535" s="3">
        <v>315.22172999999998</v>
      </c>
      <c r="J535">
        <f t="shared" si="48"/>
        <v>315.22172999999998</v>
      </c>
      <c r="K535">
        <f t="shared" ca="1" si="49"/>
        <v>321.42860280681958</v>
      </c>
      <c r="L535">
        <f t="shared" ca="1" si="50"/>
        <v>757.26358511715455</v>
      </c>
      <c r="N535">
        <f t="shared" ca="1" si="52"/>
        <v>326.44170222059273</v>
      </c>
      <c r="O535">
        <f t="shared" ca="1" si="51"/>
        <v>323.66459062926646</v>
      </c>
      <c r="P535">
        <f t="shared" ca="1" si="53"/>
        <v>325.52523922581861</v>
      </c>
    </row>
    <row r="536" spans="1:16" x14ac:dyDescent="0.25">
      <c r="A536" s="3">
        <v>53.5</v>
      </c>
      <c r="B536" s="3">
        <v>314.20692999999994</v>
      </c>
      <c r="J536">
        <f t="shared" si="48"/>
        <v>314.20692999999994</v>
      </c>
      <c r="K536">
        <f t="shared" ca="1" si="49"/>
        <v>319.63744667953688</v>
      </c>
      <c r="L536">
        <f t="shared" ca="1" si="50"/>
        <v>512.88158249448691</v>
      </c>
      <c r="N536">
        <f t="shared" ca="1" si="52"/>
        <v>323.19002907117994</v>
      </c>
      <c r="O536">
        <f t="shared" ca="1" si="51"/>
        <v>322.05373304937461</v>
      </c>
      <c r="P536">
        <f t="shared" ca="1" si="53"/>
        <v>322.5920966125463</v>
      </c>
    </row>
    <row r="537" spans="1:16" x14ac:dyDescent="0.25">
      <c r="A537" s="3">
        <v>53.6</v>
      </c>
      <c r="B537" s="3">
        <v>313.18612999999999</v>
      </c>
      <c r="J537">
        <f t="shared" si="48"/>
        <v>313.18612999999999</v>
      </c>
      <c r="K537">
        <f t="shared" ca="1" si="49"/>
        <v>317.59077895771986</v>
      </c>
      <c r="L537">
        <f t="shared" ca="1" si="50"/>
        <v>932.32920729732041</v>
      </c>
      <c r="N537">
        <f t="shared" ca="1" si="52"/>
        <v>319.45719973034318</v>
      </c>
      <c r="O537">
        <f t="shared" ca="1" si="51"/>
        <v>320.26855141271272</v>
      </c>
      <c r="P537">
        <f t="shared" ca="1" si="53"/>
        <v>319.40070163313646</v>
      </c>
    </row>
    <row r="538" spans="1:16" x14ac:dyDescent="0.25">
      <c r="A538" s="3">
        <v>53.7</v>
      </c>
      <c r="B538" s="3">
        <v>312.15932999999995</v>
      </c>
      <c r="J538">
        <f t="shared" si="48"/>
        <v>312.15932999999995</v>
      </c>
      <c r="K538">
        <f t="shared" ca="1" si="49"/>
        <v>326.24805099172528</v>
      </c>
      <c r="L538">
        <f t="shared" ca="1" si="50"/>
        <v>712.74700692228896</v>
      </c>
      <c r="N538">
        <f t="shared" ca="1" si="52"/>
        <v>321.04562730498617</v>
      </c>
      <c r="O538">
        <f t="shared" ca="1" si="51"/>
        <v>322.66035124431772</v>
      </c>
      <c r="P538">
        <f t="shared" ca="1" si="53"/>
        <v>321.23064742898771</v>
      </c>
    </row>
    <row r="539" spans="1:16" x14ac:dyDescent="0.25">
      <c r="A539" s="3">
        <v>53.8</v>
      </c>
      <c r="B539" s="3">
        <v>311.12653</v>
      </c>
      <c r="J539">
        <f t="shared" si="48"/>
        <v>311.12653</v>
      </c>
      <c r="K539">
        <f t="shared" ca="1" si="49"/>
        <v>317.15359620847511</v>
      </c>
      <c r="L539">
        <f t="shared" ca="1" si="50"/>
        <v>40.777195511480734</v>
      </c>
      <c r="N539">
        <f t="shared" ca="1" si="52"/>
        <v>320.41169512885534</v>
      </c>
      <c r="O539">
        <f t="shared" ca="1" si="51"/>
        <v>320.45764922998069</v>
      </c>
      <c r="P539">
        <f t="shared" ca="1" si="53"/>
        <v>320.36589533533191</v>
      </c>
    </row>
    <row r="540" spans="1:16" x14ac:dyDescent="0.25">
      <c r="A540" s="3">
        <v>53.9</v>
      </c>
      <c r="B540" s="3">
        <v>310.08772999999997</v>
      </c>
      <c r="J540">
        <f t="shared" si="48"/>
        <v>310.08772999999997</v>
      </c>
      <c r="K540">
        <f t="shared" ca="1" si="49"/>
        <v>310.81657468210852</v>
      </c>
      <c r="L540">
        <f t="shared" ca="1" si="50"/>
        <v>813.9493635363358</v>
      </c>
      <c r="N540">
        <f t="shared" ca="1" si="52"/>
        <v>318.28928950391315</v>
      </c>
      <c r="O540">
        <f t="shared" ca="1" si="51"/>
        <v>316.60121941083185</v>
      </c>
      <c r="P540">
        <f t="shared" ca="1" si="53"/>
        <v>317.88076950493405</v>
      </c>
    </row>
    <row r="541" spans="1:16" x14ac:dyDescent="0.25">
      <c r="A541" s="3">
        <v>54</v>
      </c>
      <c r="B541" s="3">
        <v>309.04292999999996</v>
      </c>
      <c r="J541">
        <f t="shared" si="48"/>
        <v>309.04292999999996</v>
      </c>
      <c r="K541">
        <f t="shared" ca="1" si="49"/>
        <v>323.54184673089406</v>
      </c>
      <c r="L541">
        <f t="shared" ca="1" si="50"/>
        <v>969.2064131987072</v>
      </c>
      <c r="N541">
        <f t="shared" ca="1" si="52"/>
        <v>319.07016951418461</v>
      </c>
      <c r="O541">
        <f t="shared" ca="1" si="51"/>
        <v>319.37747033885671</v>
      </c>
      <c r="P541">
        <f t="shared" ca="1" si="53"/>
        <v>319.00986938555451</v>
      </c>
    </row>
    <row r="542" spans="1:16" x14ac:dyDescent="0.25">
      <c r="A542" s="3">
        <v>54.1</v>
      </c>
      <c r="B542" s="3">
        <v>307.99212999999997</v>
      </c>
      <c r="J542">
        <f t="shared" si="48"/>
        <v>307.99212999999997</v>
      </c>
      <c r="K542">
        <f t="shared" ca="1" si="49"/>
        <v>312.52961039893887</v>
      </c>
      <c r="L542">
        <f t="shared" ca="1" si="50"/>
        <v>662.95736026542011</v>
      </c>
      <c r="N542">
        <f t="shared" ca="1" si="52"/>
        <v>318.05793580242835</v>
      </c>
      <c r="O542">
        <f t="shared" ca="1" si="51"/>
        <v>316.63832636288959</v>
      </c>
      <c r="P542">
        <f t="shared" ca="1" si="53"/>
        <v>317.63205192569183</v>
      </c>
    </row>
    <row r="543" spans="1:16" x14ac:dyDescent="0.25">
      <c r="A543" s="3">
        <v>54.2</v>
      </c>
      <c r="B543" s="3">
        <v>306.93532999999991</v>
      </c>
      <c r="J543">
        <f t="shared" si="48"/>
        <v>306.93532999999991</v>
      </c>
      <c r="K543">
        <f t="shared" ca="1" si="49"/>
        <v>319.45716038385621</v>
      </c>
      <c r="L543">
        <f t="shared" ca="1" si="50"/>
        <v>783.83726898077634</v>
      </c>
      <c r="N543">
        <f t="shared" ca="1" si="52"/>
        <v>316.69975768085459</v>
      </c>
      <c r="O543">
        <f t="shared" ca="1" si="51"/>
        <v>317.76585997127626</v>
      </c>
      <c r="P543">
        <f t="shared" ca="1" si="53"/>
        <v>316.83535518316108</v>
      </c>
    </row>
    <row r="544" spans="1:16" x14ac:dyDescent="0.25">
      <c r="A544" s="3">
        <v>54.3</v>
      </c>
      <c r="B544" s="3">
        <v>305.87252999999998</v>
      </c>
      <c r="J544">
        <f t="shared" si="48"/>
        <v>305.87252999999998</v>
      </c>
      <c r="K544">
        <f t="shared" ca="1" si="49"/>
        <v>313.1455330364941</v>
      </c>
      <c r="L544">
        <f t="shared" ca="1" si="50"/>
        <v>553.98120724639637</v>
      </c>
      <c r="N544">
        <f t="shared" ca="1" si="52"/>
        <v>315.89814504645835</v>
      </c>
      <c r="O544">
        <f t="shared" ca="1" si="51"/>
        <v>315.91772919736337</v>
      </c>
      <c r="P544">
        <f t="shared" ca="1" si="53"/>
        <v>315.88843318132848</v>
      </c>
    </row>
    <row r="545" spans="1:16" x14ac:dyDescent="0.25">
      <c r="A545" s="3">
        <v>54.4</v>
      </c>
      <c r="B545" s="3">
        <v>304.80373000000003</v>
      </c>
      <c r="J545">
        <f t="shared" si="48"/>
        <v>304.80373000000003</v>
      </c>
      <c r="K545">
        <f t="shared" ca="1" si="49"/>
        <v>315.73557811883353</v>
      </c>
      <c r="L545">
        <f t="shared" ca="1" si="50"/>
        <v>409.13983729911985</v>
      </c>
      <c r="N545">
        <f t="shared" ca="1" si="52"/>
        <v>316.88194573380332</v>
      </c>
      <c r="O545">
        <f t="shared" ca="1" si="51"/>
        <v>315.84486876595145</v>
      </c>
      <c r="P545">
        <f t="shared" ca="1" si="53"/>
        <v>316.58243983872626</v>
      </c>
    </row>
    <row r="546" spans="1:16" x14ac:dyDescent="0.25">
      <c r="A546" s="3">
        <v>54.5</v>
      </c>
      <c r="B546" s="3">
        <v>303.72892999999999</v>
      </c>
      <c r="J546">
        <f t="shared" si="48"/>
        <v>303.72892999999999</v>
      </c>
      <c r="K546">
        <f t="shared" ca="1" si="49"/>
        <v>309.91705646691327</v>
      </c>
      <c r="L546">
        <f t="shared" ca="1" si="50"/>
        <v>196.14729508545682</v>
      </c>
      <c r="N546">
        <f t="shared" ca="1" si="52"/>
        <v>314.15698768100714</v>
      </c>
      <c r="O546">
        <f t="shared" ca="1" si="51"/>
        <v>313.47374384633616</v>
      </c>
      <c r="P546">
        <f t="shared" ca="1" si="53"/>
        <v>313.95128466606394</v>
      </c>
    </row>
    <row r="547" spans="1:16" x14ac:dyDescent="0.25">
      <c r="A547" s="3">
        <v>54.6</v>
      </c>
      <c r="B547" s="3">
        <v>302.64812999999992</v>
      </c>
      <c r="J547">
        <f t="shared" si="48"/>
        <v>302.64812999999992</v>
      </c>
      <c r="K547">
        <f t="shared" ca="1" si="49"/>
        <v>314.89066374364768</v>
      </c>
      <c r="L547">
        <f t="shared" ca="1" si="50"/>
        <v>73.633943090284149</v>
      </c>
      <c r="N547">
        <f t="shared" ca="1" si="52"/>
        <v>314.62919834994892</v>
      </c>
      <c r="O547">
        <f t="shared" ca="1" si="51"/>
        <v>314.04051180526079</v>
      </c>
      <c r="P547">
        <f t="shared" ca="1" si="53"/>
        <v>314.38567296319428</v>
      </c>
    </row>
    <row r="548" spans="1:16" x14ac:dyDescent="0.25">
      <c r="A548" s="3">
        <v>54.7</v>
      </c>
      <c r="B548" s="3">
        <v>301.56132999999994</v>
      </c>
      <c r="J548">
        <f t="shared" si="48"/>
        <v>301.56132999999994</v>
      </c>
      <c r="K548">
        <f t="shared" ca="1" si="49"/>
        <v>303.41543869420599</v>
      </c>
      <c r="L548">
        <f t="shared" ca="1" si="50"/>
        <v>322.70039600949275</v>
      </c>
      <c r="N548">
        <f t="shared" ca="1" si="52"/>
        <v>311.42085401201894</v>
      </c>
      <c r="O548">
        <f t="shared" ca="1" si="51"/>
        <v>309.79048256083888</v>
      </c>
      <c r="P548">
        <f t="shared" ca="1" si="53"/>
        <v>310.97552501173652</v>
      </c>
    </row>
    <row r="549" spans="1:16" x14ac:dyDescent="0.25">
      <c r="A549" s="3">
        <v>54.8</v>
      </c>
      <c r="B549" s="3">
        <v>300.46853000000004</v>
      </c>
      <c r="J549">
        <f t="shared" si="48"/>
        <v>300.46853000000004</v>
      </c>
      <c r="K549">
        <f t="shared" ca="1" si="49"/>
        <v>310.71335303106594</v>
      </c>
      <c r="L549">
        <f t="shared" ca="1" si="50"/>
        <v>52.853854813975197</v>
      </c>
      <c r="N549">
        <f t="shared" ca="1" si="52"/>
        <v>310.93441801093326</v>
      </c>
      <c r="O549">
        <f t="shared" ca="1" si="51"/>
        <v>310.15963074892971</v>
      </c>
      <c r="P549">
        <f t="shared" ca="1" si="53"/>
        <v>310.59860136659728</v>
      </c>
    </row>
    <row r="550" spans="1:16" x14ac:dyDescent="0.25">
      <c r="A550" s="3">
        <v>54.9</v>
      </c>
      <c r="B550" s="3">
        <v>299.36972999999995</v>
      </c>
      <c r="J550">
        <f t="shared" si="48"/>
        <v>299.36972999999995</v>
      </c>
      <c r="K550">
        <f t="shared" ca="1" si="49"/>
        <v>315.78441167487284</v>
      </c>
      <c r="L550">
        <f t="shared" ca="1" si="50"/>
        <v>251.68341072675494</v>
      </c>
      <c r="N550">
        <f t="shared" ca="1" si="52"/>
        <v>310.94418472214113</v>
      </c>
      <c r="O550">
        <f t="shared" ca="1" si="51"/>
        <v>312.40954311930699</v>
      </c>
      <c r="P550">
        <f t="shared" ca="1" si="53"/>
        <v>311.12422391692502</v>
      </c>
    </row>
    <row r="551" spans="1:16" x14ac:dyDescent="0.25">
      <c r="A551" s="3">
        <v>55</v>
      </c>
      <c r="B551" s="3">
        <v>298.26492999999999</v>
      </c>
      <c r="J551">
        <f t="shared" si="48"/>
        <v>298.26492999999999</v>
      </c>
      <c r="K551">
        <f t="shared" ca="1" si="49"/>
        <v>300.69974535494839</v>
      </c>
      <c r="L551">
        <f t="shared" ca="1" si="50"/>
        <v>165.03670046473871</v>
      </c>
      <c r="N551">
        <f t="shared" ca="1" si="52"/>
        <v>309.1007224997482</v>
      </c>
      <c r="O551">
        <f t="shared" ca="1" si="51"/>
        <v>307.72562401356356</v>
      </c>
      <c r="P551">
        <f t="shared" ca="1" si="53"/>
        <v>308.75269251246141</v>
      </c>
    </row>
    <row r="552" spans="1:16" x14ac:dyDescent="0.25">
      <c r="A552" s="3">
        <v>55.1</v>
      </c>
      <c r="B552" s="3">
        <v>297.15412999999995</v>
      </c>
      <c r="J552">
        <f t="shared" si="48"/>
        <v>297.15412999999995</v>
      </c>
      <c r="K552">
        <f t="shared" ca="1" si="49"/>
        <v>300.8820084027987</v>
      </c>
      <c r="L552">
        <f t="shared" ca="1" si="50"/>
        <v>599.63113068432619</v>
      </c>
      <c r="N552">
        <f t="shared" ca="1" si="52"/>
        <v>306.29899143157837</v>
      </c>
      <c r="O552">
        <f t="shared" ca="1" si="51"/>
        <v>304.98817776925762</v>
      </c>
      <c r="P552">
        <f t="shared" ca="1" si="53"/>
        <v>305.94565611726568</v>
      </c>
    </row>
    <row r="553" spans="1:16" x14ac:dyDescent="0.25">
      <c r="A553" s="3">
        <v>55.2</v>
      </c>
      <c r="B553" s="3">
        <v>296.03732999999988</v>
      </c>
      <c r="J553">
        <f t="shared" si="48"/>
        <v>296.03732999999988</v>
      </c>
      <c r="K553">
        <f t="shared" ca="1" si="49"/>
        <v>297.38178162375988</v>
      </c>
      <c r="L553">
        <f t="shared" ca="1" si="50"/>
        <v>101.58535271833513</v>
      </c>
      <c r="N553">
        <f t="shared" ca="1" si="52"/>
        <v>305.09226001748914</v>
      </c>
      <c r="O553">
        <f t="shared" ca="1" si="51"/>
        <v>301.94561931105852</v>
      </c>
      <c r="P553">
        <f t="shared" ca="1" si="53"/>
        <v>304.21924982502298</v>
      </c>
    </row>
    <row r="554" spans="1:16" x14ac:dyDescent="0.25">
      <c r="A554" s="3">
        <v>55.3</v>
      </c>
      <c r="B554" s="3">
        <v>294.91453000000001</v>
      </c>
      <c r="J554">
        <f t="shared" si="48"/>
        <v>294.91453000000001</v>
      </c>
      <c r="K554">
        <f t="shared" ca="1" si="49"/>
        <v>300.32085679014784</v>
      </c>
      <c r="L554">
        <f t="shared" ca="1" si="50"/>
        <v>787.42727692575727</v>
      </c>
      <c r="N554">
        <f t="shared" ca="1" si="52"/>
        <v>303.01376076930558</v>
      </c>
      <c r="O554">
        <f t="shared" ca="1" si="51"/>
        <v>301.29571430269425</v>
      </c>
      <c r="P554">
        <f t="shared" ca="1" si="53"/>
        <v>302.33087199859352</v>
      </c>
    </row>
    <row r="555" spans="1:16" x14ac:dyDescent="0.25">
      <c r="A555" s="3">
        <v>55.4</v>
      </c>
      <c r="B555" s="3">
        <v>293.78573</v>
      </c>
      <c r="J555">
        <f t="shared" si="48"/>
        <v>293.78573</v>
      </c>
      <c r="K555">
        <f t="shared" ca="1" si="49"/>
        <v>310.16678581142133</v>
      </c>
      <c r="L555">
        <f t="shared" ca="1" si="50"/>
        <v>447.20444583776219</v>
      </c>
      <c r="N555">
        <f t="shared" ca="1" si="52"/>
        <v>301.89023559661524</v>
      </c>
      <c r="O555">
        <f t="shared" ca="1" si="51"/>
        <v>304.84414290618508</v>
      </c>
      <c r="P555">
        <f t="shared" ca="1" si="53"/>
        <v>302.30443385773776</v>
      </c>
    </row>
    <row r="556" spans="1:16" x14ac:dyDescent="0.25">
      <c r="A556" s="3">
        <v>55.5</v>
      </c>
      <c r="B556" s="3">
        <v>292.65092999999996</v>
      </c>
      <c r="J556">
        <f t="shared" si="48"/>
        <v>292.65092999999996</v>
      </c>
      <c r="K556">
        <f t="shared" ca="1" si="49"/>
        <v>312.22249416823684</v>
      </c>
      <c r="L556">
        <f t="shared" ca="1" si="50"/>
        <v>632.10459899582554</v>
      </c>
      <c r="N556">
        <f t="shared" ca="1" si="52"/>
        <v>304.19478535927294</v>
      </c>
      <c r="O556">
        <f t="shared" ca="1" si="51"/>
        <v>307.79548341100576</v>
      </c>
      <c r="P556">
        <f t="shared" ca="1" si="53"/>
        <v>304.95775436871702</v>
      </c>
    </row>
    <row r="557" spans="1:16" x14ac:dyDescent="0.25">
      <c r="A557" s="3">
        <v>55.6</v>
      </c>
      <c r="B557" s="3">
        <v>291.51012999999995</v>
      </c>
      <c r="J557">
        <f t="shared" si="48"/>
        <v>291.51012999999995</v>
      </c>
      <c r="K557">
        <f t="shared" ca="1" si="49"/>
        <v>302.70819127230686</v>
      </c>
      <c r="L557">
        <f t="shared" ca="1" si="50"/>
        <v>614.40607731702926</v>
      </c>
      <c r="N557">
        <f t="shared" ca="1" si="52"/>
        <v>304.56002193317454</v>
      </c>
      <c r="O557">
        <f t="shared" ca="1" si="51"/>
        <v>305.76056655552622</v>
      </c>
      <c r="P557">
        <f t="shared" ca="1" si="53"/>
        <v>304.99612318486425</v>
      </c>
    </row>
    <row r="558" spans="1:16" x14ac:dyDescent="0.25">
      <c r="A558" s="3">
        <v>55.7</v>
      </c>
      <c r="B558" s="3">
        <v>290.36332999999991</v>
      </c>
      <c r="J558">
        <f t="shared" si="48"/>
        <v>290.36332999999991</v>
      </c>
      <c r="K558">
        <f t="shared" ca="1" si="49"/>
        <v>293.49533073219612</v>
      </c>
      <c r="L558">
        <f t="shared" ca="1" si="50"/>
        <v>923.03725572684675</v>
      </c>
      <c r="N558">
        <f t="shared" ca="1" si="52"/>
        <v>303.78273175486186</v>
      </c>
      <c r="O558">
        <f t="shared" ca="1" si="51"/>
        <v>300.85447222619416</v>
      </c>
      <c r="P558">
        <f t="shared" ca="1" si="53"/>
        <v>303.28563994776346</v>
      </c>
    </row>
    <row r="559" spans="1:16" x14ac:dyDescent="0.25">
      <c r="A559" s="3">
        <v>55.8</v>
      </c>
      <c r="B559" s="3">
        <v>289.21053000000001</v>
      </c>
      <c r="J559">
        <f t="shared" si="48"/>
        <v>289.21053000000001</v>
      </c>
      <c r="K559">
        <f t="shared" ca="1" si="49"/>
        <v>290.4399304774463</v>
      </c>
      <c r="L559">
        <f t="shared" ca="1" si="50"/>
        <v>394.04852149312666</v>
      </c>
      <c r="N559">
        <f t="shared" ca="1" si="52"/>
        <v>301.80654649232144</v>
      </c>
      <c r="O559">
        <f t="shared" ca="1" si="51"/>
        <v>296.68865552669502</v>
      </c>
      <c r="P559">
        <f t="shared" ca="1" si="53"/>
        <v>300.57629593575479</v>
      </c>
    </row>
    <row r="560" spans="1:16" x14ac:dyDescent="0.25">
      <c r="A560" s="3">
        <v>55.9</v>
      </c>
      <c r="B560" s="3">
        <v>288.05173000000002</v>
      </c>
      <c r="J560">
        <f t="shared" si="48"/>
        <v>288.05173000000002</v>
      </c>
      <c r="K560">
        <f t="shared" ca="1" si="49"/>
        <v>291.45635629000788</v>
      </c>
      <c r="L560">
        <f t="shared" ca="1" si="50"/>
        <v>13.240974101538017</v>
      </c>
      <c r="N560">
        <f t="shared" ca="1" si="52"/>
        <v>298.06446058803874</v>
      </c>
      <c r="O560">
        <f t="shared" ca="1" si="51"/>
        <v>294.59573583202018</v>
      </c>
      <c r="P560">
        <f t="shared" ca="1" si="53"/>
        <v>296.9663650397012</v>
      </c>
    </row>
    <row r="561" spans="1:16" x14ac:dyDescent="0.25">
      <c r="A561" s="3">
        <v>56</v>
      </c>
      <c r="B561" s="3">
        <v>286.88692999999995</v>
      </c>
      <c r="J561">
        <f t="shared" si="48"/>
        <v>286.88692999999995</v>
      </c>
      <c r="K561">
        <f t="shared" ca="1" si="49"/>
        <v>304.2646574670236</v>
      </c>
      <c r="L561">
        <f t="shared" ca="1" si="50"/>
        <v>747.19108036287105</v>
      </c>
      <c r="N561">
        <f t="shared" ca="1" si="52"/>
        <v>296.47289324779615</v>
      </c>
      <c r="O561">
        <f t="shared" ca="1" si="51"/>
        <v>298.46330448602157</v>
      </c>
      <c r="P561">
        <f t="shared" ca="1" si="53"/>
        <v>296.5487197412258</v>
      </c>
    </row>
    <row r="562" spans="1:16" x14ac:dyDescent="0.25">
      <c r="A562" s="3">
        <v>56.1</v>
      </c>
      <c r="B562" s="3">
        <v>285.71612999999996</v>
      </c>
      <c r="J562">
        <f t="shared" si="48"/>
        <v>285.71612999999996</v>
      </c>
      <c r="K562">
        <f t="shared" ca="1" si="49"/>
        <v>286.72749484351817</v>
      </c>
      <c r="L562">
        <f t="shared" ca="1" si="50"/>
        <v>735.41615979027017</v>
      </c>
      <c r="N562">
        <f t="shared" ca="1" si="52"/>
        <v>293.27675396203841</v>
      </c>
      <c r="O562">
        <f t="shared" ca="1" si="51"/>
        <v>293.76898062902023</v>
      </c>
      <c r="P562">
        <f t="shared" ca="1" si="53"/>
        <v>293.26227222050693</v>
      </c>
    </row>
    <row r="563" spans="1:16" x14ac:dyDescent="0.25">
      <c r="A563" s="3">
        <v>56.2</v>
      </c>
      <c r="B563" s="3">
        <v>284.53932999999995</v>
      </c>
      <c r="J563">
        <f t="shared" si="48"/>
        <v>284.53932999999995</v>
      </c>
      <c r="K563">
        <f t="shared" ca="1" si="49"/>
        <v>289.8883875413037</v>
      </c>
      <c r="L563">
        <f t="shared" ca="1" si="50"/>
        <v>495.27356289219847</v>
      </c>
      <c r="N563">
        <f t="shared" ca="1" si="52"/>
        <v>292.55536532385992</v>
      </c>
      <c r="O563">
        <f t="shared" ca="1" si="51"/>
        <v>292.2167433939336</v>
      </c>
      <c r="P563">
        <f t="shared" ca="1" si="53"/>
        <v>292.4047831726765</v>
      </c>
    </row>
    <row r="564" spans="1:16" x14ac:dyDescent="0.25">
      <c r="A564" s="3">
        <v>56.3</v>
      </c>
      <c r="B564" s="3">
        <v>283.35653000000002</v>
      </c>
      <c r="J564">
        <f t="shared" si="48"/>
        <v>283.35653000000002</v>
      </c>
      <c r="K564">
        <f t="shared" ca="1" si="49"/>
        <v>286.54520815867392</v>
      </c>
      <c r="L564">
        <f t="shared" ca="1" si="50"/>
        <v>744.2528481601388</v>
      </c>
      <c r="N564">
        <f t="shared" ca="1" si="52"/>
        <v>291.77642086010542</v>
      </c>
      <c r="O564">
        <f t="shared" ca="1" si="51"/>
        <v>289.9481292998297</v>
      </c>
      <c r="P564">
        <f t="shared" ca="1" si="53"/>
        <v>291.25722898694323</v>
      </c>
    </row>
    <row r="565" spans="1:16" x14ac:dyDescent="0.25">
      <c r="A565" s="3">
        <v>56.4</v>
      </c>
      <c r="B565" s="3">
        <v>282.16773000000001</v>
      </c>
      <c r="J565">
        <f t="shared" si="48"/>
        <v>282.16773000000001</v>
      </c>
      <c r="K565">
        <f t="shared" ca="1" si="49"/>
        <v>294.40926593030997</v>
      </c>
      <c r="L565">
        <f t="shared" ca="1" si="50"/>
        <v>413.09440693450085</v>
      </c>
      <c r="N565">
        <f t="shared" ca="1" si="52"/>
        <v>292.36700278816591</v>
      </c>
      <c r="O565">
        <f t="shared" ca="1" si="51"/>
        <v>291.7325839520218</v>
      </c>
      <c r="P565">
        <f t="shared" ca="1" si="53"/>
        <v>291.99822536363251</v>
      </c>
    </row>
    <row r="566" spans="1:16" x14ac:dyDescent="0.25">
      <c r="A566" s="3">
        <v>56.5</v>
      </c>
      <c r="B566" s="3">
        <v>280.97292999999996</v>
      </c>
      <c r="J566">
        <f t="shared" si="48"/>
        <v>280.97292999999996</v>
      </c>
      <c r="K566">
        <f t="shared" ca="1" si="49"/>
        <v>295.2913033774488</v>
      </c>
      <c r="L566">
        <f t="shared" ca="1" si="50"/>
        <v>263.21505167112315</v>
      </c>
      <c r="N566">
        <f t="shared" ca="1" si="52"/>
        <v>290.5723319702509</v>
      </c>
      <c r="O566">
        <f t="shared" ca="1" si="51"/>
        <v>293.15607172219262</v>
      </c>
      <c r="P566">
        <f t="shared" ca="1" si="53"/>
        <v>291.03362682417918</v>
      </c>
    </row>
    <row r="567" spans="1:16" x14ac:dyDescent="0.25">
      <c r="A567" s="3">
        <v>56.6</v>
      </c>
      <c r="B567" s="3">
        <v>279.77213</v>
      </c>
      <c r="J567">
        <f t="shared" si="48"/>
        <v>279.77213</v>
      </c>
      <c r="K567">
        <f t="shared" ca="1" si="49"/>
        <v>287.68497228989003</v>
      </c>
      <c r="L567">
        <f t="shared" ca="1" si="50"/>
        <v>468.4009855591392</v>
      </c>
      <c r="N567">
        <f t="shared" ca="1" si="52"/>
        <v>290.76382745952526</v>
      </c>
      <c r="O567">
        <f t="shared" ca="1" si="51"/>
        <v>290.96763194927161</v>
      </c>
      <c r="P567">
        <f t="shared" ca="1" si="53"/>
        <v>290.8368241426748</v>
      </c>
    </row>
    <row r="568" spans="1:16" x14ac:dyDescent="0.25">
      <c r="A568" s="3">
        <v>56.7</v>
      </c>
      <c r="B568" s="3">
        <v>278.5653299999999</v>
      </c>
      <c r="J568">
        <f t="shared" si="48"/>
        <v>278.5653299999999</v>
      </c>
      <c r="K568">
        <f t="shared" ca="1" si="49"/>
        <v>284.78810144876411</v>
      </c>
      <c r="L568">
        <f t="shared" ca="1" si="50"/>
        <v>759.59675028277593</v>
      </c>
      <c r="N568">
        <f t="shared" ca="1" si="52"/>
        <v>289.74377024101739</v>
      </c>
      <c r="O568">
        <f t="shared" ca="1" si="51"/>
        <v>288.49581974906863</v>
      </c>
      <c r="P568">
        <f t="shared" ca="1" si="53"/>
        <v>289.49651978742901</v>
      </c>
    </row>
    <row r="569" spans="1:16" x14ac:dyDescent="0.25">
      <c r="A569" s="3">
        <v>56.8</v>
      </c>
      <c r="B569" s="3">
        <v>277.35253</v>
      </c>
      <c r="J569">
        <f t="shared" si="48"/>
        <v>277.35253</v>
      </c>
      <c r="K569">
        <f t="shared" ca="1" si="49"/>
        <v>287.60086274333031</v>
      </c>
      <c r="L569">
        <f t="shared" ca="1" si="50"/>
        <v>310.42210218615776</v>
      </c>
      <c r="N569">
        <f t="shared" ca="1" si="52"/>
        <v>289.95490115794865</v>
      </c>
      <c r="O569">
        <f t="shared" ca="1" si="51"/>
        <v>288.13783694677329</v>
      </c>
      <c r="P569">
        <f t="shared" ca="1" si="53"/>
        <v>289.45917343680628</v>
      </c>
    </row>
    <row r="570" spans="1:16" x14ac:dyDescent="0.25">
      <c r="A570" s="3">
        <v>56.9</v>
      </c>
      <c r="B570" s="3">
        <v>276.13373000000001</v>
      </c>
      <c r="J570">
        <f t="shared" si="48"/>
        <v>276.13373000000001</v>
      </c>
      <c r="K570">
        <f t="shared" ca="1" si="49"/>
        <v>289.19820455449877</v>
      </c>
      <c r="L570">
        <f t="shared" ca="1" si="50"/>
        <v>843.54090138441882</v>
      </c>
      <c r="N570">
        <f t="shared" ca="1" si="52"/>
        <v>288.91268888278637</v>
      </c>
      <c r="O570">
        <f t="shared" ca="1" si="51"/>
        <v>288.56198398986351</v>
      </c>
      <c r="P570">
        <f t="shared" ca="1" si="53"/>
        <v>288.68167130040024</v>
      </c>
    </row>
    <row r="571" spans="1:16" x14ac:dyDescent="0.25">
      <c r="A571" s="3">
        <v>57</v>
      </c>
      <c r="B571" s="3">
        <v>274.90892999999994</v>
      </c>
      <c r="J571">
        <f t="shared" si="48"/>
        <v>274.90892999999994</v>
      </c>
      <c r="K571">
        <f t="shared" ca="1" si="49"/>
        <v>284.27750621729786</v>
      </c>
      <c r="L571">
        <f t="shared" ca="1" si="50"/>
        <v>44.114107299957908</v>
      </c>
      <c r="N571">
        <f t="shared" ca="1" si="52"/>
        <v>286.70992945075625</v>
      </c>
      <c r="O571">
        <f t="shared" ca="1" si="51"/>
        <v>286.84819288083725</v>
      </c>
      <c r="P571">
        <f t="shared" ca="1" si="53"/>
        <v>286.65312822983321</v>
      </c>
    </row>
    <row r="572" spans="1:16" x14ac:dyDescent="0.25">
      <c r="A572" s="3">
        <v>57.1</v>
      </c>
      <c r="B572" s="3">
        <v>273.67812999999995</v>
      </c>
      <c r="J572">
        <f t="shared" si="48"/>
        <v>273.67812999999995</v>
      </c>
      <c r="K572">
        <f t="shared" ca="1" si="49"/>
        <v>291.44551184677783</v>
      </c>
      <c r="L572">
        <f t="shared" ca="1" si="50"/>
        <v>870.16494627947884</v>
      </c>
      <c r="N572">
        <f t="shared" ca="1" si="52"/>
        <v>287.4620373621338</v>
      </c>
      <c r="O572">
        <f t="shared" ca="1" si="51"/>
        <v>288.6871204672135</v>
      </c>
      <c r="P572">
        <f t="shared" ca="1" si="53"/>
        <v>287.67461488899221</v>
      </c>
    </row>
    <row r="573" spans="1:16" x14ac:dyDescent="0.25">
      <c r="A573" s="3">
        <v>57.2</v>
      </c>
      <c r="B573" s="3">
        <v>272.44132999999994</v>
      </c>
      <c r="J573">
        <f t="shared" si="48"/>
        <v>272.44132999999994</v>
      </c>
      <c r="K573">
        <f t="shared" ca="1" si="49"/>
        <v>292.30351836627415</v>
      </c>
      <c r="L573">
        <f t="shared" ca="1" si="50"/>
        <v>403.37470921545639</v>
      </c>
      <c r="N573">
        <f t="shared" ca="1" si="52"/>
        <v>288.96512074563577</v>
      </c>
      <c r="O573">
        <f t="shared" ca="1" si="51"/>
        <v>290.13367962683776</v>
      </c>
      <c r="P573">
        <f t="shared" ca="1" si="53"/>
        <v>289.22118537533009</v>
      </c>
    </row>
    <row r="574" spans="1:16" x14ac:dyDescent="0.25">
      <c r="A574" s="3">
        <v>57.3</v>
      </c>
      <c r="B574" s="3">
        <v>271.19853000000001</v>
      </c>
      <c r="J574">
        <f t="shared" si="48"/>
        <v>271.19853000000001</v>
      </c>
      <c r="K574">
        <f t="shared" ca="1" si="49"/>
        <v>280.77267184284688</v>
      </c>
      <c r="L574">
        <f t="shared" ca="1" si="50"/>
        <v>695.97477472749006</v>
      </c>
      <c r="N574">
        <f t="shared" ca="1" si="52"/>
        <v>287.59948256553912</v>
      </c>
      <c r="O574">
        <f t="shared" ca="1" si="51"/>
        <v>286.38927651324138</v>
      </c>
      <c r="P574">
        <f t="shared" ca="1" si="53"/>
        <v>287.39174794486104</v>
      </c>
    </row>
    <row r="575" spans="1:16" x14ac:dyDescent="0.25">
      <c r="A575" s="3">
        <v>57.4</v>
      </c>
      <c r="B575" s="3">
        <v>269.94972999999999</v>
      </c>
      <c r="J575">
        <f t="shared" si="48"/>
        <v>269.94972999999999</v>
      </c>
      <c r="K575">
        <f t="shared" ca="1" si="49"/>
        <v>280.48085129932923</v>
      </c>
      <c r="L575">
        <f t="shared" ca="1" si="50"/>
        <v>805.55530082015548</v>
      </c>
      <c r="N575">
        <f t="shared" ca="1" si="52"/>
        <v>285.85601191450519</v>
      </c>
      <c r="O575">
        <f t="shared" ca="1" si="51"/>
        <v>284.02590642767655</v>
      </c>
      <c r="P575">
        <f t="shared" ca="1" si="53"/>
        <v>285.44366579571772</v>
      </c>
    </row>
    <row r="576" spans="1:16" x14ac:dyDescent="0.25">
      <c r="A576" s="3">
        <v>57.5</v>
      </c>
      <c r="B576" s="3">
        <v>268.69492999999994</v>
      </c>
      <c r="J576">
        <f t="shared" si="48"/>
        <v>268.69492999999994</v>
      </c>
      <c r="K576">
        <f t="shared" ca="1" si="49"/>
        <v>285.9863837299369</v>
      </c>
      <c r="L576">
        <f t="shared" ca="1" si="50"/>
        <v>311.28768727385591</v>
      </c>
      <c r="N576">
        <f t="shared" ca="1" si="52"/>
        <v>286.19778741703306</v>
      </c>
      <c r="O576">
        <f t="shared" ca="1" si="51"/>
        <v>284.81009734858071</v>
      </c>
      <c r="P576">
        <f t="shared" ca="1" si="53"/>
        <v>285.74434795334031</v>
      </c>
    </row>
    <row r="577" spans="1:16" x14ac:dyDescent="0.25">
      <c r="A577" s="3">
        <v>57.6</v>
      </c>
      <c r="B577" s="3">
        <v>267.43412999999998</v>
      </c>
      <c r="J577">
        <f t="shared" si="48"/>
        <v>267.43412999999998</v>
      </c>
      <c r="K577">
        <f t="shared" ca="1" si="49"/>
        <v>275.82985326819323</v>
      </c>
      <c r="L577">
        <f t="shared" ca="1" si="50"/>
        <v>330.27970579624019</v>
      </c>
      <c r="N577">
        <f t="shared" ca="1" si="52"/>
        <v>283.07465570131609</v>
      </c>
      <c r="O577">
        <f t="shared" ca="1" si="51"/>
        <v>281.21799971642571</v>
      </c>
      <c r="P577">
        <f t="shared" ca="1" si="53"/>
        <v>282.50120982421453</v>
      </c>
    </row>
    <row r="578" spans="1:16" x14ac:dyDescent="0.25">
      <c r="A578" s="3">
        <v>57.7</v>
      </c>
      <c r="B578" s="3">
        <v>266.16732999999988</v>
      </c>
      <c r="J578">
        <f t="shared" ref="J578:J641" si="54">-0.3*(A578-37.87)^2+400-0.8*(A578-37.87)</f>
        <v>266.16732999999988</v>
      </c>
      <c r="K578">
        <f t="shared" ca="1" si="49"/>
        <v>278.78767715222529</v>
      </c>
      <c r="L578">
        <f t="shared" ca="1" si="50"/>
        <v>746.89571265121174</v>
      </c>
      <c r="N578">
        <f t="shared" ca="1" si="52"/>
        <v>280.37148745850629</v>
      </c>
      <c r="O578">
        <f t="shared" ca="1" si="51"/>
        <v>280.24587069074556</v>
      </c>
      <c r="P578">
        <f t="shared" ca="1" si="53"/>
        <v>280.18094955145199</v>
      </c>
    </row>
    <row r="579" spans="1:16" x14ac:dyDescent="0.25">
      <c r="A579" s="3">
        <v>57.8</v>
      </c>
      <c r="B579" s="3">
        <v>264.89452999999997</v>
      </c>
      <c r="J579">
        <f t="shared" si="54"/>
        <v>264.89452999999997</v>
      </c>
      <c r="K579">
        <f t="shared" ref="K579:K642" ca="1" si="55">J579+RAND()*20</f>
        <v>266.88261664148206</v>
      </c>
      <c r="L579">
        <f t="shared" ref="L579:L642" ca="1" si="56">RAND()*1000</f>
        <v>125.26475784078039</v>
      </c>
      <c r="N579">
        <f t="shared" ca="1" si="52"/>
        <v>277.59347641823331</v>
      </c>
      <c r="O579">
        <f t="shared" ca="1" si="51"/>
        <v>274.90056907104014</v>
      </c>
      <c r="P579">
        <f t="shared" ca="1" si="53"/>
        <v>276.84824973806144</v>
      </c>
    </row>
    <row r="580" spans="1:16" x14ac:dyDescent="0.25">
      <c r="A580" s="3">
        <v>57.9</v>
      </c>
      <c r="B580" s="3">
        <v>263.61572999999999</v>
      </c>
      <c r="J580">
        <f t="shared" si="54"/>
        <v>263.61572999999999</v>
      </c>
      <c r="K580">
        <f t="shared" ca="1" si="55"/>
        <v>280.07438266846623</v>
      </c>
      <c r="L580">
        <f t="shared" ca="1" si="56"/>
        <v>891.05338038236016</v>
      </c>
      <c r="N580">
        <f t="shared" ca="1" si="52"/>
        <v>277.51218269206072</v>
      </c>
      <c r="O580">
        <f t="shared" ref="O580:O643" ca="1" si="57">O579+(2/5)*(K580-O579)</f>
        <v>276.9700945100106</v>
      </c>
      <c r="P580">
        <f t="shared" ca="1" si="53"/>
        <v>277.11225257913776</v>
      </c>
    </row>
    <row r="581" spans="1:16" x14ac:dyDescent="0.25">
      <c r="A581" s="3">
        <v>58</v>
      </c>
      <c r="B581" s="3">
        <v>262.33092999999997</v>
      </c>
      <c r="J581">
        <f t="shared" si="54"/>
        <v>262.33092999999997</v>
      </c>
      <c r="K581">
        <f t="shared" ca="1" si="55"/>
        <v>265.95250868036231</v>
      </c>
      <c r="L581">
        <f t="shared" ca="1" si="56"/>
        <v>868.48257865942833</v>
      </c>
      <c r="N581">
        <f t="shared" ca="1" si="52"/>
        <v>273.5054076821458</v>
      </c>
      <c r="O581">
        <f t="shared" ca="1" si="57"/>
        <v>272.56306017815126</v>
      </c>
      <c r="P581">
        <f t="shared" ca="1" si="53"/>
        <v>273.10750798144517</v>
      </c>
    </row>
    <row r="582" spans="1:16" x14ac:dyDescent="0.25">
      <c r="A582" s="3">
        <v>58.1</v>
      </c>
      <c r="B582" s="3">
        <v>261.04012999999992</v>
      </c>
      <c r="J582">
        <f t="shared" si="54"/>
        <v>261.04012999999992</v>
      </c>
      <c r="K582">
        <f t="shared" ca="1" si="55"/>
        <v>276.25195502148495</v>
      </c>
      <c r="L582">
        <f t="shared" ca="1" si="56"/>
        <v>973.84411666422125</v>
      </c>
      <c r="N582">
        <f t="shared" ca="1" si="52"/>
        <v>273.58982803280412</v>
      </c>
      <c r="O582">
        <f t="shared" ca="1" si="57"/>
        <v>274.03861811548472</v>
      </c>
      <c r="P582">
        <f t="shared" ca="1" si="53"/>
        <v>273.48281734426121</v>
      </c>
    </row>
    <row r="583" spans="1:16" x14ac:dyDescent="0.25">
      <c r="A583" s="3">
        <v>58.2</v>
      </c>
      <c r="B583" s="3">
        <v>259.7433299999999</v>
      </c>
      <c r="J583">
        <f t="shared" si="54"/>
        <v>259.7433299999999</v>
      </c>
      <c r="K583">
        <f t="shared" ca="1" si="55"/>
        <v>276.92010076161216</v>
      </c>
      <c r="L583">
        <f t="shared" ca="1" si="56"/>
        <v>128.66004681997799</v>
      </c>
      <c r="N583">
        <f t="shared" ref="N583:N646" ca="1" si="58">(K579+K580+K581+K582+K583)/5</f>
        <v>273.21631275468155</v>
      </c>
      <c r="O583">
        <f t="shared" ca="1" si="57"/>
        <v>275.1912111739357</v>
      </c>
      <c r="P583">
        <f t="shared" ref="P583:P646" ca="1" si="59">(K583+$G$2*K582+($G$2^2)*K581+($G$2^3)*K580+($G$2^4)*K579)/(1+($G$2)+($G$2^2)+($G$2^3)+($G$2^4))</f>
        <v>273.55725185119542</v>
      </c>
    </row>
    <row r="584" spans="1:16" x14ac:dyDescent="0.25">
      <c r="A584" s="3">
        <v>58.3</v>
      </c>
      <c r="B584" s="3">
        <v>258.44053000000002</v>
      </c>
      <c r="J584">
        <f t="shared" si="54"/>
        <v>258.44053000000002</v>
      </c>
      <c r="K584">
        <f t="shared" ca="1" si="55"/>
        <v>273.16477073966433</v>
      </c>
      <c r="L584">
        <f t="shared" ca="1" si="56"/>
        <v>75.325119423547477</v>
      </c>
      <c r="N584">
        <f t="shared" ca="1" si="58"/>
        <v>274.47274357431803</v>
      </c>
      <c r="O584">
        <f t="shared" ca="1" si="57"/>
        <v>274.38063500022713</v>
      </c>
      <c r="P584">
        <f t="shared" ca="1" si="59"/>
        <v>274.42385443317204</v>
      </c>
    </row>
    <row r="585" spans="1:16" x14ac:dyDescent="0.25">
      <c r="A585" s="3">
        <v>58.4</v>
      </c>
      <c r="B585" s="3">
        <v>257.13173</v>
      </c>
      <c r="J585">
        <f t="shared" si="54"/>
        <v>257.13173</v>
      </c>
      <c r="K585">
        <f t="shared" ca="1" si="55"/>
        <v>262.73328711908476</v>
      </c>
      <c r="L585">
        <f t="shared" ca="1" si="56"/>
        <v>451.08426615295861</v>
      </c>
      <c r="N585">
        <f t="shared" ca="1" si="58"/>
        <v>271.00452446444172</v>
      </c>
      <c r="O585">
        <f t="shared" ca="1" si="57"/>
        <v>269.72169584777021</v>
      </c>
      <c r="P585">
        <f t="shared" ca="1" si="59"/>
        <v>270.7543108977892</v>
      </c>
    </row>
    <row r="586" spans="1:16" x14ac:dyDescent="0.25">
      <c r="A586" s="3">
        <v>58.5</v>
      </c>
      <c r="B586" s="3">
        <v>255.81692999999999</v>
      </c>
      <c r="J586">
        <f t="shared" si="54"/>
        <v>255.81692999999999</v>
      </c>
      <c r="K586">
        <f t="shared" ca="1" si="55"/>
        <v>266.61279280135716</v>
      </c>
      <c r="L586">
        <f t="shared" ca="1" si="56"/>
        <v>224.13855836513019</v>
      </c>
      <c r="N586">
        <f t="shared" ca="1" si="58"/>
        <v>271.13658128864063</v>
      </c>
      <c r="O586">
        <f t="shared" ca="1" si="57"/>
        <v>268.47813462920499</v>
      </c>
      <c r="P586">
        <f t="shared" ca="1" si="59"/>
        <v>270.43536828220874</v>
      </c>
    </row>
    <row r="587" spans="1:16" x14ac:dyDescent="0.25">
      <c r="A587" s="3">
        <v>58.6</v>
      </c>
      <c r="B587" s="3">
        <v>254.49612999999994</v>
      </c>
      <c r="J587">
        <f t="shared" si="54"/>
        <v>254.49612999999994</v>
      </c>
      <c r="K587">
        <f t="shared" ca="1" si="55"/>
        <v>272.7174768575365</v>
      </c>
      <c r="L587">
        <f t="shared" ca="1" si="56"/>
        <v>2.5693602651484237</v>
      </c>
      <c r="N587">
        <f t="shared" ca="1" si="58"/>
        <v>270.42968565585096</v>
      </c>
      <c r="O587">
        <f t="shared" ca="1" si="57"/>
        <v>270.1738715205376</v>
      </c>
      <c r="P587">
        <f t="shared" ca="1" si="59"/>
        <v>270.15392760228707</v>
      </c>
    </row>
    <row r="588" spans="1:16" x14ac:dyDescent="0.25">
      <c r="A588" s="3">
        <v>58.7</v>
      </c>
      <c r="B588" s="3">
        <v>253.16932999999992</v>
      </c>
      <c r="J588">
        <f t="shared" si="54"/>
        <v>253.16932999999992</v>
      </c>
      <c r="K588">
        <f t="shared" ca="1" si="55"/>
        <v>261.73990090473404</v>
      </c>
      <c r="L588">
        <f t="shared" ca="1" si="56"/>
        <v>739.39275663523313</v>
      </c>
      <c r="N588">
        <f t="shared" ca="1" si="58"/>
        <v>267.39364568447536</v>
      </c>
      <c r="O588">
        <f t="shared" ca="1" si="57"/>
        <v>266.80028327421616</v>
      </c>
      <c r="P588">
        <f t="shared" ca="1" si="59"/>
        <v>267.12362692918924</v>
      </c>
    </row>
    <row r="589" spans="1:16" x14ac:dyDescent="0.25">
      <c r="A589" s="3">
        <v>58.8</v>
      </c>
      <c r="B589" s="3">
        <v>251.83653000000001</v>
      </c>
      <c r="J589">
        <f t="shared" si="54"/>
        <v>251.83653000000001</v>
      </c>
      <c r="K589">
        <f t="shared" ca="1" si="55"/>
        <v>264.41187258465465</v>
      </c>
      <c r="L589">
        <f t="shared" ca="1" si="56"/>
        <v>861.94632592110088</v>
      </c>
      <c r="N589">
        <f t="shared" ca="1" si="58"/>
        <v>265.64306605347343</v>
      </c>
      <c r="O589">
        <f t="shared" ca="1" si="57"/>
        <v>265.84491899839156</v>
      </c>
      <c r="P589">
        <f t="shared" ca="1" si="59"/>
        <v>265.59033363887102</v>
      </c>
    </row>
    <row r="590" spans="1:16" x14ac:dyDescent="0.25">
      <c r="A590" s="3">
        <v>58.9</v>
      </c>
      <c r="B590" s="3">
        <v>250.49772999999999</v>
      </c>
      <c r="J590">
        <f t="shared" si="54"/>
        <v>250.49772999999999</v>
      </c>
      <c r="K590">
        <f t="shared" ca="1" si="55"/>
        <v>266.4235830716504</v>
      </c>
      <c r="L590">
        <f t="shared" ca="1" si="56"/>
        <v>842.27730621998228</v>
      </c>
      <c r="N590">
        <f t="shared" ca="1" si="58"/>
        <v>266.38112524398656</v>
      </c>
      <c r="O590">
        <f t="shared" ca="1" si="57"/>
        <v>266.07638462769512</v>
      </c>
      <c r="P590">
        <f t="shared" ca="1" si="59"/>
        <v>266.20577815359542</v>
      </c>
    </row>
    <row r="591" spans="1:16" x14ac:dyDescent="0.25">
      <c r="A591" s="3">
        <v>59</v>
      </c>
      <c r="B591" s="3">
        <v>249.15292999999997</v>
      </c>
      <c r="J591">
        <f t="shared" si="54"/>
        <v>249.15292999999997</v>
      </c>
      <c r="K591">
        <f t="shared" ca="1" si="55"/>
        <v>258.32584388306793</v>
      </c>
      <c r="L591">
        <f t="shared" ca="1" si="56"/>
        <v>604.6116953605457</v>
      </c>
      <c r="N591">
        <f t="shared" ca="1" si="58"/>
        <v>264.72373546032867</v>
      </c>
      <c r="O591">
        <f t="shared" ca="1" si="57"/>
        <v>262.97616832984426</v>
      </c>
      <c r="P591">
        <f t="shared" ca="1" si="59"/>
        <v>264.22285408583537</v>
      </c>
    </row>
    <row r="592" spans="1:16" x14ac:dyDescent="0.25">
      <c r="A592" s="3">
        <v>59.1</v>
      </c>
      <c r="B592" s="3">
        <v>247.80212999999995</v>
      </c>
      <c r="J592">
        <f t="shared" si="54"/>
        <v>247.80212999999995</v>
      </c>
      <c r="K592">
        <f t="shared" ca="1" si="55"/>
        <v>250.59078044377878</v>
      </c>
      <c r="L592">
        <f t="shared" ca="1" si="56"/>
        <v>611.67172967234808</v>
      </c>
      <c r="N592">
        <f t="shared" ca="1" si="58"/>
        <v>260.29839617757716</v>
      </c>
      <c r="O592">
        <f t="shared" ca="1" si="57"/>
        <v>258.02201317541807</v>
      </c>
      <c r="P592">
        <f t="shared" ca="1" si="59"/>
        <v>259.66910364200777</v>
      </c>
    </row>
    <row r="593" spans="1:16" x14ac:dyDescent="0.25">
      <c r="A593" s="3">
        <v>59.2</v>
      </c>
      <c r="B593" s="3">
        <v>246.44532999999993</v>
      </c>
      <c r="J593">
        <f t="shared" si="54"/>
        <v>246.44532999999993</v>
      </c>
      <c r="K593">
        <f t="shared" ca="1" si="55"/>
        <v>255.4612508995055</v>
      </c>
      <c r="L593">
        <f t="shared" ca="1" si="56"/>
        <v>273.33345456306688</v>
      </c>
      <c r="N593">
        <f t="shared" ca="1" si="58"/>
        <v>259.0426661765315</v>
      </c>
      <c r="O593">
        <f t="shared" ca="1" si="57"/>
        <v>256.99770826505306</v>
      </c>
      <c r="P593">
        <f t="shared" ca="1" si="59"/>
        <v>258.34297294479165</v>
      </c>
    </row>
    <row r="594" spans="1:16" x14ac:dyDescent="0.25">
      <c r="A594" s="3">
        <v>59.3</v>
      </c>
      <c r="B594" s="3">
        <v>245.08253000000002</v>
      </c>
      <c r="J594">
        <f t="shared" si="54"/>
        <v>245.08253000000002</v>
      </c>
      <c r="K594">
        <f t="shared" ca="1" si="55"/>
        <v>255.46942639980014</v>
      </c>
      <c r="L594">
        <f t="shared" ca="1" si="56"/>
        <v>123.6395529901162</v>
      </c>
      <c r="N594">
        <f t="shared" ca="1" si="58"/>
        <v>257.25417693956058</v>
      </c>
      <c r="O594">
        <f t="shared" ca="1" si="57"/>
        <v>256.38639551895187</v>
      </c>
      <c r="P594">
        <f t="shared" ca="1" si="59"/>
        <v>256.76616869255508</v>
      </c>
    </row>
    <row r="595" spans="1:16" x14ac:dyDescent="0.25">
      <c r="A595" s="3">
        <v>59.4</v>
      </c>
      <c r="B595" s="3">
        <v>243.71373</v>
      </c>
      <c r="J595">
        <f t="shared" si="54"/>
        <v>243.71373</v>
      </c>
      <c r="K595">
        <f t="shared" ca="1" si="55"/>
        <v>243.74437983060616</v>
      </c>
      <c r="L595">
        <f t="shared" ca="1" si="56"/>
        <v>345.74602474998181</v>
      </c>
      <c r="N595">
        <f t="shared" ca="1" si="58"/>
        <v>252.7183362913517</v>
      </c>
      <c r="O595">
        <f t="shared" ca="1" si="57"/>
        <v>251.32958924361358</v>
      </c>
      <c r="P595">
        <f t="shared" ca="1" si="59"/>
        <v>252.19377840204669</v>
      </c>
    </row>
    <row r="596" spans="1:16" x14ac:dyDescent="0.25">
      <c r="A596" s="3">
        <v>59.5</v>
      </c>
      <c r="B596" s="3">
        <v>242.33892999999998</v>
      </c>
      <c r="J596">
        <f t="shared" si="54"/>
        <v>242.33892999999998</v>
      </c>
      <c r="K596">
        <f t="shared" ca="1" si="55"/>
        <v>242.64254969204808</v>
      </c>
      <c r="L596">
        <f t="shared" ca="1" si="56"/>
        <v>727.90204954270371</v>
      </c>
      <c r="N596">
        <f t="shared" ca="1" si="58"/>
        <v>249.58167745314773</v>
      </c>
      <c r="O596">
        <f t="shared" ca="1" si="57"/>
        <v>247.85477342298739</v>
      </c>
      <c r="P596">
        <f t="shared" ca="1" si="59"/>
        <v>248.97721420193267</v>
      </c>
    </row>
    <row r="597" spans="1:16" x14ac:dyDescent="0.25">
      <c r="A597" s="3">
        <v>59.6</v>
      </c>
      <c r="B597" s="3">
        <v>240.95812999999993</v>
      </c>
      <c r="J597">
        <f t="shared" si="54"/>
        <v>240.95812999999993</v>
      </c>
      <c r="K597">
        <f t="shared" ca="1" si="55"/>
        <v>256.770097634173</v>
      </c>
      <c r="L597">
        <f t="shared" ca="1" si="56"/>
        <v>442.18459898947259</v>
      </c>
      <c r="N597">
        <f t="shared" ca="1" si="58"/>
        <v>250.8175408912266</v>
      </c>
      <c r="O597">
        <f t="shared" ca="1" si="57"/>
        <v>251.42090310746164</v>
      </c>
      <c r="P597">
        <f t="shared" ca="1" si="59"/>
        <v>250.6475247443108</v>
      </c>
    </row>
    <row r="598" spans="1:16" x14ac:dyDescent="0.25">
      <c r="A598" s="3">
        <v>59.7</v>
      </c>
      <c r="B598" s="3">
        <v>239.57132999999993</v>
      </c>
      <c r="J598">
        <f t="shared" si="54"/>
        <v>239.57132999999993</v>
      </c>
      <c r="K598">
        <f t="shared" ca="1" si="55"/>
        <v>254.0659485922329</v>
      </c>
      <c r="L598">
        <f t="shared" ca="1" si="56"/>
        <v>878.4877400373515</v>
      </c>
      <c r="N598">
        <f t="shared" ca="1" si="58"/>
        <v>250.53848042977205</v>
      </c>
      <c r="O598">
        <f t="shared" ca="1" si="57"/>
        <v>252.47892130137015</v>
      </c>
      <c r="P598">
        <f t="shared" ca="1" si="59"/>
        <v>250.78817251617011</v>
      </c>
    </row>
    <row r="599" spans="1:16" x14ac:dyDescent="0.25">
      <c r="A599" s="3">
        <v>59.8</v>
      </c>
      <c r="B599" s="3">
        <v>238.17852999999999</v>
      </c>
      <c r="J599">
        <f t="shared" si="54"/>
        <v>238.17852999999999</v>
      </c>
      <c r="K599">
        <f t="shared" ca="1" si="55"/>
        <v>254.39104476968288</v>
      </c>
      <c r="L599">
        <f t="shared" ca="1" si="56"/>
        <v>13.2074024976927</v>
      </c>
      <c r="N599">
        <f t="shared" ca="1" si="58"/>
        <v>250.32280410374861</v>
      </c>
      <c r="O599">
        <f t="shared" ca="1" si="57"/>
        <v>253.24377068869524</v>
      </c>
      <c r="P599">
        <f t="shared" ca="1" si="59"/>
        <v>250.99296327775542</v>
      </c>
    </row>
    <row r="600" spans="1:16" x14ac:dyDescent="0.25">
      <c r="A600" s="3">
        <v>59.9</v>
      </c>
      <c r="B600" s="3">
        <v>236.77973</v>
      </c>
      <c r="J600">
        <f t="shared" si="54"/>
        <v>236.77973</v>
      </c>
      <c r="K600">
        <f t="shared" ca="1" si="55"/>
        <v>243.57456593099386</v>
      </c>
      <c r="L600">
        <f t="shared" ca="1" si="56"/>
        <v>456.30441310543415</v>
      </c>
      <c r="N600">
        <f t="shared" ca="1" si="58"/>
        <v>250.28884132382615</v>
      </c>
      <c r="O600">
        <f t="shared" ca="1" si="57"/>
        <v>249.37608878561468</v>
      </c>
      <c r="P600">
        <f t="shared" ca="1" si="59"/>
        <v>250.22663734992597</v>
      </c>
    </row>
    <row r="601" spans="1:16" x14ac:dyDescent="0.25">
      <c r="A601" s="3">
        <v>60</v>
      </c>
      <c r="B601" s="3">
        <v>235.37492999999998</v>
      </c>
      <c r="J601">
        <f t="shared" si="54"/>
        <v>235.37492999999998</v>
      </c>
      <c r="K601">
        <f t="shared" ca="1" si="55"/>
        <v>238.18740454574726</v>
      </c>
      <c r="L601">
        <f t="shared" ca="1" si="56"/>
        <v>672.73262719375566</v>
      </c>
      <c r="N601">
        <f t="shared" ca="1" si="58"/>
        <v>249.39781229456599</v>
      </c>
      <c r="O601">
        <f t="shared" ca="1" si="57"/>
        <v>244.90061508966772</v>
      </c>
      <c r="P601">
        <f t="shared" ca="1" si="59"/>
        <v>248.38030761852056</v>
      </c>
    </row>
    <row r="602" spans="1:16" x14ac:dyDescent="0.25">
      <c r="A602" s="3">
        <v>60.1</v>
      </c>
      <c r="B602" s="3">
        <v>233.96412999999995</v>
      </c>
      <c r="J602">
        <f t="shared" si="54"/>
        <v>233.96412999999995</v>
      </c>
      <c r="K602">
        <f t="shared" ca="1" si="55"/>
        <v>237.12427304767346</v>
      </c>
      <c r="L602">
        <f t="shared" ca="1" si="56"/>
        <v>929.68163318911377</v>
      </c>
      <c r="N602">
        <f t="shared" ca="1" si="58"/>
        <v>245.46864737726611</v>
      </c>
      <c r="O602">
        <f t="shared" ca="1" si="57"/>
        <v>241.79007827287001</v>
      </c>
      <c r="P602">
        <f t="shared" ca="1" si="59"/>
        <v>244.42188861112399</v>
      </c>
    </row>
    <row r="603" spans="1:16" x14ac:dyDescent="0.25">
      <c r="A603" s="3">
        <v>60.2</v>
      </c>
      <c r="B603" s="3">
        <v>232.54732999999993</v>
      </c>
      <c r="J603">
        <f t="shared" si="54"/>
        <v>232.54732999999993</v>
      </c>
      <c r="K603">
        <f t="shared" ca="1" si="55"/>
        <v>246.7674681144666</v>
      </c>
      <c r="L603">
        <f t="shared" ca="1" si="56"/>
        <v>746.07547899681254</v>
      </c>
      <c r="N603">
        <f t="shared" ca="1" si="58"/>
        <v>244.00895128171283</v>
      </c>
      <c r="O603">
        <f t="shared" ca="1" si="57"/>
        <v>243.78103420950865</v>
      </c>
      <c r="P603">
        <f t="shared" ca="1" si="59"/>
        <v>243.60404741679358</v>
      </c>
    </row>
    <row r="604" spans="1:16" x14ac:dyDescent="0.25">
      <c r="A604" s="3">
        <v>60.3</v>
      </c>
      <c r="B604" s="3">
        <v>231.12453000000002</v>
      </c>
      <c r="J604">
        <f t="shared" si="54"/>
        <v>231.12453000000002</v>
      </c>
      <c r="K604">
        <f t="shared" ca="1" si="55"/>
        <v>241.58665907296509</v>
      </c>
      <c r="L604">
        <f t="shared" ca="1" si="56"/>
        <v>625.56383305550264</v>
      </c>
      <c r="N604">
        <f t="shared" ca="1" si="58"/>
        <v>241.44807414236925</v>
      </c>
      <c r="O604">
        <f t="shared" ca="1" si="57"/>
        <v>242.90328415489122</v>
      </c>
      <c r="P604">
        <f t="shared" ca="1" si="59"/>
        <v>241.55598939361073</v>
      </c>
    </row>
    <row r="605" spans="1:16" x14ac:dyDescent="0.25">
      <c r="A605" s="3">
        <v>60.4</v>
      </c>
      <c r="B605" s="3">
        <v>229.69573</v>
      </c>
      <c r="J605">
        <f t="shared" si="54"/>
        <v>229.69573</v>
      </c>
      <c r="K605">
        <f t="shared" ca="1" si="55"/>
        <v>236.81041531286743</v>
      </c>
      <c r="L605">
        <f t="shared" ca="1" si="56"/>
        <v>396.86250539018175</v>
      </c>
      <c r="N605">
        <f t="shared" ca="1" si="58"/>
        <v>240.09524401874395</v>
      </c>
      <c r="O605">
        <f t="shared" ca="1" si="57"/>
        <v>240.46613661808172</v>
      </c>
      <c r="P605">
        <f t="shared" ca="1" si="59"/>
        <v>240.1060801507833</v>
      </c>
    </row>
    <row r="606" spans="1:16" x14ac:dyDescent="0.25">
      <c r="A606" s="3">
        <v>60.5</v>
      </c>
      <c r="B606" s="3">
        <v>228.26092999999997</v>
      </c>
      <c r="J606">
        <f t="shared" si="54"/>
        <v>228.26092999999997</v>
      </c>
      <c r="K606">
        <f t="shared" ca="1" si="55"/>
        <v>231.13851421736976</v>
      </c>
      <c r="L606">
        <f t="shared" ca="1" si="56"/>
        <v>467.68953618974973</v>
      </c>
      <c r="N606">
        <f t="shared" ca="1" si="58"/>
        <v>238.68546595306847</v>
      </c>
      <c r="O606">
        <f t="shared" ca="1" si="57"/>
        <v>236.73508765779692</v>
      </c>
      <c r="P606">
        <f t="shared" ca="1" si="59"/>
        <v>238.19291388490558</v>
      </c>
    </row>
    <row r="607" spans="1:16" x14ac:dyDescent="0.25">
      <c r="A607" s="3">
        <v>60.6</v>
      </c>
      <c r="B607" s="3">
        <v>226.82012999999995</v>
      </c>
      <c r="J607">
        <f t="shared" si="54"/>
        <v>226.82012999999995</v>
      </c>
      <c r="K607">
        <f t="shared" ca="1" si="55"/>
        <v>244.78329427830573</v>
      </c>
      <c r="L607">
        <f t="shared" ca="1" si="56"/>
        <v>522.45352491895062</v>
      </c>
      <c r="N607">
        <f t="shared" ca="1" si="58"/>
        <v>240.21727019919496</v>
      </c>
      <c r="O607">
        <f t="shared" ca="1" si="57"/>
        <v>239.95437030600044</v>
      </c>
      <c r="P607">
        <f t="shared" ca="1" si="59"/>
        <v>239.95633898353009</v>
      </c>
    </row>
    <row r="608" spans="1:16" x14ac:dyDescent="0.25">
      <c r="A608" s="3">
        <v>60.7</v>
      </c>
      <c r="B608" s="3">
        <v>225.37332999999992</v>
      </c>
      <c r="J608">
        <f t="shared" si="54"/>
        <v>225.37332999999992</v>
      </c>
      <c r="K608">
        <f t="shared" ca="1" si="55"/>
        <v>240.37714915447023</v>
      </c>
      <c r="L608">
        <f t="shared" ca="1" si="56"/>
        <v>417.74043563327569</v>
      </c>
      <c r="N608">
        <f t="shared" ca="1" si="58"/>
        <v>238.93920640719566</v>
      </c>
      <c r="O608">
        <f t="shared" ca="1" si="57"/>
        <v>240.12348184538837</v>
      </c>
      <c r="P608">
        <f t="shared" ca="1" si="59"/>
        <v>239.07697255301889</v>
      </c>
    </row>
    <row r="609" spans="1:16" x14ac:dyDescent="0.25">
      <c r="A609" s="3">
        <v>60.8</v>
      </c>
      <c r="B609" s="3">
        <v>223.92053000000001</v>
      </c>
      <c r="J609">
        <f t="shared" si="54"/>
        <v>223.92053000000001</v>
      </c>
      <c r="K609">
        <f t="shared" ca="1" si="55"/>
        <v>228.78770808254492</v>
      </c>
      <c r="L609">
        <f t="shared" ca="1" si="56"/>
        <v>349.23732460674205</v>
      </c>
      <c r="N609">
        <f t="shared" ca="1" si="58"/>
        <v>236.37941620911161</v>
      </c>
      <c r="O609">
        <f t="shared" ca="1" si="57"/>
        <v>235.589172340251</v>
      </c>
      <c r="P609">
        <f t="shared" ca="1" si="59"/>
        <v>236.20251057073835</v>
      </c>
    </row>
    <row r="610" spans="1:16" x14ac:dyDescent="0.25">
      <c r="A610" s="3">
        <v>60.9</v>
      </c>
      <c r="B610" s="3">
        <v>222.46172999999999</v>
      </c>
      <c r="J610">
        <f t="shared" si="54"/>
        <v>222.46172999999999</v>
      </c>
      <c r="K610">
        <f t="shared" ca="1" si="55"/>
        <v>239.99543270700812</v>
      </c>
      <c r="L610">
        <f t="shared" ca="1" si="56"/>
        <v>462.20068012129224</v>
      </c>
      <c r="N610">
        <f t="shared" ca="1" si="58"/>
        <v>237.01641968793973</v>
      </c>
      <c r="O610">
        <f t="shared" ca="1" si="57"/>
        <v>237.35167648695383</v>
      </c>
      <c r="P610">
        <f t="shared" ca="1" si="59"/>
        <v>237.04106407739019</v>
      </c>
    </row>
    <row r="611" spans="1:16" x14ac:dyDescent="0.25">
      <c r="A611" s="3">
        <v>61</v>
      </c>
      <c r="B611" s="3">
        <v>220.99692999999999</v>
      </c>
      <c r="J611">
        <f t="shared" si="54"/>
        <v>220.99692999999999</v>
      </c>
      <c r="K611">
        <f t="shared" ca="1" si="55"/>
        <v>225.72150580192746</v>
      </c>
      <c r="L611">
        <f t="shared" ca="1" si="56"/>
        <v>374.49175766487366</v>
      </c>
      <c r="N611">
        <f t="shared" ca="1" si="58"/>
        <v>235.93301800485128</v>
      </c>
      <c r="O611">
        <f t="shared" ca="1" si="57"/>
        <v>232.69960821294328</v>
      </c>
      <c r="P611">
        <f t="shared" ca="1" si="59"/>
        <v>235.12800661637112</v>
      </c>
    </row>
    <row r="612" spans="1:16" x14ac:dyDescent="0.25">
      <c r="A612" s="3">
        <v>61.1</v>
      </c>
      <c r="B612" s="3">
        <v>219.52612999999994</v>
      </c>
      <c r="J612">
        <f t="shared" si="54"/>
        <v>219.52612999999994</v>
      </c>
      <c r="K612">
        <f t="shared" ca="1" si="55"/>
        <v>237.38511041742433</v>
      </c>
      <c r="L612">
        <f t="shared" ca="1" si="56"/>
        <v>708.61431890885206</v>
      </c>
      <c r="N612">
        <f t="shared" ca="1" si="58"/>
        <v>234.45338123267501</v>
      </c>
      <c r="O612">
        <f t="shared" ca="1" si="57"/>
        <v>234.57380909473571</v>
      </c>
      <c r="P612">
        <f t="shared" ca="1" si="59"/>
        <v>234.28694119417321</v>
      </c>
    </row>
    <row r="613" spans="1:16" x14ac:dyDescent="0.25">
      <c r="A613" s="3">
        <v>61.2</v>
      </c>
      <c r="B613" s="3">
        <v>218.04932999999991</v>
      </c>
      <c r="J613">
        <f t="shared" si="54"/>
        <v>218.04932999999991</v>
      </c>
      <c r="K613">
        <f t="shared" ca="1" si="55"/>
        <v>222.94193715578595</v>
      </c>
      <c r="L613">
        <f t="shared" ca="1" si="56"/>
        <v>151.42618058075362</v>
      </c>
      <c r="N613">
        <f t="shared" ca="1" si="58"/>
        <v>230.96633883293816</v>
      </c>
      <c r="O613">
        <f t="shared" ca="1" si="57"/>
        <v>229.9210603191558</v>
      </c>
      <c r="P613">
        <f t="shared" ca="1" si="59"/>
        <v>230.63838293262577</v>
      </c>
    </row>
    <row r="614" spans="1:16" x14ac:dyDescent="0.25">
      <c r="A614" s="3">
        <v>61.3</v>
      </c>
      <c r="B614" s="3">
        <v>216.56653000000003</v>
      </c>
      <c r="J614">
        <f t="shared" si="54"/>
        <v>216.56653000000003</v>
      </c>
      <c r="K614">
        <f t="shared" ca="1" si="55"/>
        <v>225.46941338727652</v>
      </c>
      <c r="L614">
        <f t="shared" ca="1" si="56"/>
        <v>796.60589000126106</v>
      </c>
      <c r="N614">
        <f t="shared" ca="1" si="58"/>
        <v>230.30267989388449</v>
      </c>
      <c r="O614">
        <f t="shared" ca="1" si="57"/>
        <v>228.14040154640409</v>
      </c>
      <c r="P614">
        <f t="shared" ca="1" si="59"/>
        <v>229.64300686046025</v>
      </c>
    </row>
    <row r="615" spans="1:16" x14ac:dyDescent="0.25">
      <c r="A615" s="3">
        <v>61.4</v>
      </c>
      <c r="B615" s="3">
        <v>215.07772999999997</v>
      </c>
      <c r="J615">
        <f t="shared" si="54"/>
        <v>215.07772999999997</v>
      </c>
      <c r="K615">
        <f t="shared" ca="1" si="55"/>
        <v>233.83326675335883</v>
      </c>
      <c r="L615">
        <f t="shared" ca="1" si="56"/>
        <v>631.76858873449305</v>
      </c>
      <c r="N615">
        <f t="shared" ca="1" si="58"/>
        <v>229.07024670315462</v>
      </c>
      <c r="O615">
        <f t="shared" ca="1" si="57"/>
        <v>230.41754762918598</v>
      </c>
      <c r="P615">
        <f t="shared" ca="1" si="59"/>
        <v>229.17348376084618</v>
      </c>
    </row>
    <row r="616" spans="1:16" x14ac:dyDescent="0.25">
      <c r="A616" s="3">
        <v>61.5</v>
      </c>
      <c r="B616" s="3">
        <v>213.58292999999998</v>
      </c>
      <c r="J616">
        <f t="shared" si="54"/>
        <v>213.58292999999998</v>
      </c>
      <c r="K616">
        <f t="shared" ca="1" si="55"/>
        <v>232.98571282246544</v>
      </c>
      <c r="L616">
        <f t="shared" ca="1" si="56"/>
        <v>534.67495673047472</v>
      </c>
      <c r="N616">
        <f t="shared" ca="1" si="58"/>
        <v>230.52308810726223</v>
      </c>
      <c r="O616">
        <f t="shared" ca="1" si="57"/>
        <v>231.44481370649777</v>
      </c>
      <c r="P616">
        <f t="shared" ca="1" si="59"/>
        <v>230.60216377515138</v>
      </c>
    </row>
    <row r="617" spans="1:16" x14ac:dyDescent="0.25">
      <c r="A617" s="3">
        <v>61.6</v>
      </c>
      <c r="B617" s="3">
        <v>212.08212999999995</v>
      </c>
      <c r="J617">
        <f t="shared" si="54"/>
        <v>212.08212999999995</v>
      </c>
      <c r="K617">
        <f t="shared" ca="1" si="55"/>
        <v>223.9422585930981</v>
      </c>
      <c r="L617">
        <f t="shared" ca="1" si="56"/>
        <v>135.76875209936134</v>
      </c>
      <c r="N617">
        <f t="shared" ca="1" si="58"/>
        <v>227.83451774239694</v>
      </c>
      <c r="O617">
        <f t="shared" ca="1" si="57"/>
        <v>228.44379166113791</v>
      </c>
      <c r="P617">
        <f t="shared" ca="1" si="59"/>
        <v>227.99779090395188</v>
      </c>
    </row>
    <row r="618" spans="1:16" x14ac:dyDescent="0.25">
      <c r="A618" s="3">
        <v>61.7</v>
      </c>
      <c r="B618" s="3">
        <v>210.57532999999992</v>
      </c>
      <c r="J618">
        <f t="shared" si="54"/>
        <v>210.57532999999992</v>
      </c>
      <c r="K618">
        <f t="shared" ca="1" si="55"/>
        <v>222.50528340337263</v>
      </c>
      <c r="L618">
        <f t="shared" ca="1" si="56"/>
        <v>357.38427499979508</v>
      </c>
      <c r="N618">
        <f t="shared" ca="1" si="58"/>
        <v>227.7471869919143</v>
      </c>
      <c r="O618">
        <f t="shared" ca="1" si="57"/>
        <v>226.0683883580318</v>
      </c>
      <c r="P618">
        <f t="shared" ca="1" si="59"/>
        <v>227.38557718003187</v>
      </c>
    </row>
    <row r="619" spans="1:16" x14ac:dyDescent="0.25">
      <c r="A619" s="3">
        <v>61.8</v>
      </c>
      <c r="B619" s="3">
        <v>209.06253000000001</v>
      </c>
      <c r="J619">
        <f t="shared" si="54"/>
        <v>209.06253000000001</v>
      </c>
      <c r="K619">
        <f t="shared" ca="1" si="55"/>
        <v>224.09181559481669</v>
      </c>
      <c r="L619">
        <f t="shared" ca="1" si="56"/>
        <v>119.72164813359166</v>
      </c>
      <c r="N619">
        <f t="shared" ca="1" si="58"/>
        <v>227.47166743342231</v>
      </c>
      <c r="O619">
        <f t="shared" ca="1" si="57"/>
        <v>225.27775925274577</v>
      </c>
      <c r="P619">
        <f t="shared" ca="1" si="59"/>
        <v>226.85755929836085</v>
      </c>
    </row>
    <row r="620" spans="1:16" x14ac:dyDescent="0.25">
      <c r="A620" s="3">
        <v>61.9</v>
      </c>
      <c r="B620" s="3">
        <v>207.54372999999998</v>
      </c>
      <c r="J620">
        <f t="shared" si="54"/>
        <v>207.54372999999998</v>
      </c>
      <c r="K620">
        <f t="shared" ca="1" si="55"/>
        <v>226.44352926766021</v>
      </c>
      <c r="L620">
        <f t="shared" ca="1" si="56"/>
        <v>206.08961661672376</v>
      </c>
      <c r="N620">
        <f t="shared" ca="1" si="58"/>
        <v>225.99371993628262</v>
      </c>
      <c r="O620">
        <f t="shared" ca="1" si="57"/>
        <v>225.74406725871154</v>
      </c>
      <c r="P620">
        <f t="shared" ca="1" si="59"/>
        <v>225.75059841198387</v>
      </c>
    </row>
    <row r="621" spans="1:16" x14ac:dyDescent="0.25">
      <c r="A621" s="3">
        <v>62</v>
      </c>
      <c r="B621" s="3">
        <v>206.01892999999998</v>
      </c>
      <c r="J621">
        <f t="shared" si="54"/>
        <v>206.01892999999998</v>
      </c>
      <c r="K621">
        <f t="shared" ca="1" si="55"/>
        <v>207.30177306729558</v>
      </c>
      <c r="L621">
        <f t="shared" ca="1" si="56"/>
        <v>783.69521349663933</v>
      </c>
      <c r="N621">
        <f t="shared" ca="1" si="58"/>
        <v>220.85693198524865</v>
      </c>
      <c r="O621">
        <f t="shared" ca="1" si="57"/>
        <v>218.36714958214515</v>
      </c>
      <c r="P621">
        <f t="shared" ca="1" si="59"/>
        <v>220.20223865204306</v>
      </c>
    </row>
    <row r="622" spans="1:16" x14ac:dyDescent="0.25">
      <c r="A622" s="3">
        <v>62.1</v>
      </c>
      <c r="B622" s="3">
        <v>204.48812999999993</v>
      </c>
      <c r="J622">
        <f t="shared" si="54"/>
        <v>204.48812999999993</v>
      </c>
      <c r="K622">
        <f t="shared" ca="1" si="55"/>
        <v>218.93025163090357</v>
      </c>
      <c r="L622">
        <f t="shared" ca="1" si="56"/>
        <v>226.53312270925684</v>
      </c>
      <c r="N622">
        <f t="shared" ca="1" si="58"/>
        <v>219.85453059280977</v>
      </c>
      <c r="O622">
        <f t="shared" ca="1" si="57"/>
        <v>218.59239040164852</v>
      </c>
      <c r="P622">
        <f t="shared" ca="1" si="59"/>
        <v>219.35233720979915</v>
      </c>
    </row>
    <row r="623" spans="1:16" x14ac:dyDescent="0.25">
      <c r="A623" s="3">
        <v>62.2</v>
      </c>
      <c r="B623" s="3">
        <v>202.95132999999996</v>
      </c>
      <c r="J623">
        <f t="shared" si="54"/>
        <v>202.95132999999996</v>
      </c>
      <c r="K623">
        <f t="shared" ca="1" si="55"/>
        <v>204.77672106432803</v>
      </c>
      <c r="L623">
        <f t="shared" ca="1" si="56"/>
        <v>995.29654711176067</v>
      </c>
      <c r="N623">
        <f t="shared" ca="1" si="58"/>
        <v>216.30881812500084</v>
      </c>
      <c r="O623">
        <f t="shared" ca="1" si="57"/>
        <v>213.06612266672033</v>
      </c>
      <c r="P623">
        <f t="shared" ca="1" si="59"/>
        <v>215.33841829614278</v>
      </c>
    </row>
    <row r="624" spans="1:16" x14ac:dyDescent="0.25">
      <c r="A624" s="3">
        <v>62.3</v>
      </c>
      <c r="B624" s="3">
        <v>201.40853000000001</v>
      </c>
      <c r="J624">
        <f t="shared" si="54"/>
        <v>201.40853000000001</v>
      </c>
      <c r="K624">
        <f t="shared" ca="1" si="55"/>
        <v>219.13574321282834</v>
      </c>
      <c r="L624">
        <f t="shared" ca="1" si="56"/>
        <v>410.91771820902233</v>
      </c>
      <c r="N624">
        <f t="shared" ca="1" si="58"/>
        <v>215.31760364860315</v>
      </c>
      <c r="O624">
        <f t="shared" ca="1" si="57"/>
        <v>215.49397088516355</v>
      </c>
      <c r="P624">
        <f t="shared" ca="1" si="59"/>
        <v>215.00351349425551</v>
      </c>
    </row>
    <row r="625" spans="1:16" x14ac:dyDescent="0.25">
      <c r="A625" s="3">
        <v>62.4</v>
      </c>
      <c r="B625" s="3">
        <v>199.85973000000001</v>
      </c>
      <c r="J625">
        <f t="shared" si="54"/>
        <v>199.85973000000001</v>
      </c>
      <c r="K625">
        <f t="shared" ca="1" si="55"/>
        <v>219.82350346560963</v>
      </c>
      <c r="L625">
        <f t="shared" ca="1" si="56"/>
        <v>981.9413536764921</v>
      </c>
      <c r="N625">
        <f t="shared" ca="1" si="58"/>
        <v>213.99359848819304</v>
      </c>
      <c r="O625">
        <f t="shared" ca="1" si="57"/>
        <v>217.22578391734197</v>
      </c>
      <c r="P625">
        <f t="shared" ca="1" si="59"/>
        <v>214.5309426308618</v>
      </c>
    </row>
    <row r="626" spans="1:16" x14ac:dyDescent="0.25">
      <c r="A626" s="3">
        <v>62.5</v>
      </c>
      <c r="B626" s="3">
        <v>198.30492999999998</v>
      </c>
      <c r="J626">
        <f t="shared" si="54"/>
        <v>198.30492999999998</v>
      </c>
      <c r="K626">
        <f t="shared" ca="1" si="55"/>
        <v>207.67856547370593</v>
      </c>
      <c r="L626">
        <f t="shared" ca="1" si="56"/>
        <v>391.36141536239421</v>
      </c>
      <c r="N626">
        <f t="shared" ca="1" si="58"/>
        <v>214.06895696947512</v>
      </c>
      <c r="O626">
        <f t="shared" ca="1" si="57"/>
        <v>213.40689653988755</v>
      </c>
      <c r="P626">
        <f t="shared" ca="1" si="59"/>
        <v>213.90003622526348</v>
      </c>
    </row>
    <row r="627" spans="1:16" x14ac:dyDescent="0.25">
      <c r="A627" s="3">
        <v>62.6</v>
      </c>
      <c r="B627" s="3">
        <v>196.74412999999993</v>
      </c>
      <c r="J627">
        <f t="shared" si="54"/>
        <v>196.74412999999993</v>
      </c>
      <c r="K627">
        <f t="shared" ca="1" si="55"/>
        <v>216.70504227261304</v>
      </c>
      <c r="L627">
        <f t="shared" ca="1" si="56"/>
        <v>682.04144083970323</v>
      </c>
      <c r="N627">
        <f t="shared" ca="1" si="58"/>
        <v>213.62391509781702</v>
      </c>
      <c r="O627">
        <f t="shared" ca="1" si="57"/>
        <v>214.72615483297776</v>
      </c>
      <c r="P627">
        <f t="shared" ca="1" si="59"/>
        <v>213.85967436657216</v>
      </c>
    </row>
    <row r="628" spans="1:16" x14ac:dyDescent="0.25">
      <c r="A628" s="3">
        <v>62.7</v>
      </c>
      <c r="B628" s="3">
        <v>195.17732999999993</v>
      </c>
      <c r="J628">
        <f t="shared" si="54"/>
        <v>195.17732999999993</v>
      </c>
      <c r="K628">
        <f t="shared" ca="1" si="55"/>
        <v>207.96295483805113</v>
      </c>
      <c r="L628">
        <f t="shared" ca="1" si="56"/>
        <v>594.76892745667851</v>
      </c>
      <c r="N628">
        <f t="shared" ca="1" si="58"/>
        <v>214.2611618525616</v>
      </c>
      <c r="O628">
        <f t="shared" ca="1" si="57"/>
        <v>212.02087483500711</v>
      </c>
      <c r="P628">
        <f t="shared" ca="1" si="59"/>
        <v>213.72943910172421</v>
      </c>
    </row>
    <row r="629" spans="1:16" x14ac:dyDescent="0.25">
      <c r="A629" s="3">
        <v>62.8</v>
      </c>
      <c r="B629" s="3">
        <v>193.60453000000001</v>
      </c>
      <c r="J629">
        <f t="shared" si="54"/>
        <v>193.60453000000001</v>
      </c>
      <c r="K629">
        <f t="shared" ca="1" si="55"/>
        <v>205.77415507804275</v>
      </c>
      <c r="L629">
        <f t="shared" ca="1" si="56"/>
        <v>626.39023960730924</v>
      </c>
      <c r="N629">
        <f t="shared" ca="1" si="58"/>
        <v>211.5888442256045</v>
      </c>
      <c r="O629">
        <f t="shared" ca="1" si="57"/>
        <v>209.52218693222136</v>
      </c>
      <c r="P629">
        <f t="shared" ca="1" si="59"/>
        <v>211.00724610564413</v>
      </c>
    </row>
    <row r="630" spans="1:16" x14ac:dyDescent="0.25">
      <c r="A630" s="3">
        <v>62.9</v>
      </c>
      <c r="B630" s="3">
        <v>192.02573000000001</v>
      </c>
      <c r="J630">
        <f t="shared" si="54"/>
        <v>192.02573000000001</v>
      </c>
      <c r="K630">
        <f t="shared" ca="1" si="55"/>
        <v>210.28019971753676</v>
      </c>
      <c r="L630">
        <f t="shared" ca="1" si="56"/>
        <v>306.31378291563402</v>
      </c>
      <c r="N630">
        <f t="shared" ca="1" si="58"/>
        <v>209.68018347598991</v>
      </c>
      <c r="O630">
        <f t="shared" ca="1" si="57"/>
        <v>209.82539204634753</v>
      </c>
      <c r="P630">
        <f t="shared" ca="1" si="59"/>
        <v>209.55845164480232</v>
      </c>
    </row>
    <row r="631" spans="1:16" x14ac:dyDescent="0.25">
      <c r="A631" s="3">
        <v>63</v>
      </c>
      <c r="B631" s="3">
        <v>190.44092999999998</v>
      </c>
      <c r="J631">
        <f t="shared" si="54"/>
        <v>190.44092999999998</v>
      </c>
      <c r="K631">
        <f t="shared" ca="1" si="55"/>
        <v>203.36784773420223</v>
      </c>
      <c r="L631">
        <f t="shared" ca="1" si="56"/>
        <v>341.36397367711589</v>
      </c>
      <c r="N631">
        <f t="shared" ca="1" si="58"/>
        <v>208.81803992808918</v>
      </c>
      <c r="O631">
        <f t="shared" ca="1" si="57"/>
        <v>207.24237432148942</v>
      </c>
      <c r="P631">
        <f t="shared" ca="1" si="59"/>
        <v>208.31781040883021</v>
      </c>
    </row>
    <row r="632" spans="1:16" x14ac:dyDescent="0.25">
      <c r="A632" s="3">
        <v>63.1</v>
      </c>
      <c r="B632" s="3">
        <v>188.85012999999992</v>
      </c>
      <c r="J632">
        <f t="shared" si="54"/>
        <v>188.85012999999992</v>
      </c>
      <c r="K632">
        <f t="shared" ca="1" si="55"/>
        <v>191.41941229206043</v>
      </c>
      <c r="L632">
        <f t="shared" ca="1" si="56"/>
        <v>43.813748302447443</v>
      </c>
      <c r="N632">
        <f t="shared" ca="1" si="58"/>
        <v>203.76091393197868</v>
      </c>
      <c r="O632">
        <f t="shared" ca="1" si="57"/>
        <v>200.91318950971782</v>
      </c>
      <c r="P632">
        <f t="shared" ca="1" si="59"/>
        <v>202.98192736323551</v>
      </c>
    </row>
    <row r="633" spans="1:16" x14ac:dyDescent="0.25">
      <c r="A633" s="3">
        <v>63.2</v>
      </c>
      <c r="B633" s="3">
        <v>187.25332999999992</v>
      </c>
      <c r="J633">
        <f t="shared" si="54"/>
        <v>187.25332999999992</v>
      </c>
      <c r="K633">
        <f t="shared" ca="1" si="55"/>
        <v>198.64834854841317</v>
      </c>
      <c r="L633">
        <f t="shared" ca="1" si="56"/>
        <v>784.63820721843081</v>
      </c>
      <c r="N633">
        <f t="shared" ca="1" si="58"/>
        <v>201.89799267405107</v>
      </c>
      <c r="O633">
        <f t="shared" ca="1" si="57"/>
        <v>200.00725312519597</v>
      </c>
      <c r="P633">
        <f t="shared" ca="1" si="59"/>
        <v>201.20545652530086</v>
      </c>
    </row>
    <row r="634" spans="1:16" x14ac:dyDescent="0.25">
      <c r="A634" s="3">
        <v>63.3</v>
      </c>
      <c r="B634" s="3">
        <v>185.65053000000003</v>
      </c>
      <c r="J634">
        <f t="shared" si="54"/>
        <v>185.65053000000003</v>
      </c>
      <c r="K634">
        <f t="shared" ca="1" si="55"/>
        <v>196.76234686065916</v>
      </c>
      <c r="L634">
        <f t="shared" ca="1" si="56"/>
        <v>220.30084690283559</v>
      </c>
      <c r="N634">
        <f t="shared" ca="1" si="58"/>
        <v>200.09563103057434</v>
      </c>
      <c r="O634">
        <f t="shared" ca="1" si="57"/>
        <v>198.70929061938125</v>
      </c>
      <c r="P634">
        <f t="shared" ca="1" si="59"/>
        <v>199.46169435269204</v>
      </c>
    </row>
    <row r="635" spans="1:16" x14ac:dyDescent="0.25">
      <c r="A635" s="3">
        <v>63.4</v>
      </c>
      <c r="B635" s="3">
        <v>184.04172999999997</v>
      </c>
      <c r="J635">
        <f t="shared" si="54"/>
        <v>184.04172999999997</v>
      </c>
      <c r="K635">
        <f t="shared" ca="1" si="55"/>
        <v>202.26607684010682</v>
      </c>
      <c r="L635">
        <f t="shared" ca="1" si="56"/>
        <v>217.75710838762231</v>
      </c>
      <c r="N635">
        <f t="shared" ca="1" si="58"/>
        <v>198.49280645508836</v>
      </c>
      <c r="O635">
        <f t="shared" ca="1" si="57"/>
        <v>200.13200510767149</v>
      </c>
      <c r="P635">
        <f t="shared" ca="1" si="59"/>
        <v>198.58654191551778</v>
      </c>
    </row>
    <row r="636" spans="1:16" x14ac:dyDescent="0.25">
      <c r="A636" s="3">
        <v>63.5</v>
      </c>
      <c r="B636" s="3">
        <v>182.42692999999997</v>
      </c>
      <c r="J636">
        <f t="shared" si="54"/>
        <v>182.42692999999997</v>
      </c>
      <c r="K636">
        <f t="shared" ca="1" si="55"/>
        <v>199.9533236582551</v>
      </c>
      <c r="L636">
        <f t="shared" ca="1" si="56"/>
        <v>158.84181931646489</v>
      </c>
      <c r="N636">
        <f t="shared" ca="1" si="58"/>
        <v>197.80990163989895</v>
      </c>
      <c r="O636">
        <f t="shared" ca="1" si="57"/>
        <v>200.06053252790494</v>
      </c>
      <c r="P636">
        <f t="shared" ca="1" si="59"/>
        <v>198.23086524580577</v>
      </c>
    </row>
    <row r="637" spans="1:16" x14ac:dyDescent="0.25">
      <c r="A637" s="3">
        <v>63.6</v>
      </c>
      <c r="B637" s="3">
        <v>180.80612999999997</v>
      </c>
      <c r="J637">
        <f t="shared" si="54"/>
        <v>180.80612999999997</v>
      </c>
      <c r="K637">
        <f t="shared" ca="1" si="55"/>
        <v>183.43824400342251</v>
      </c>
      <c r="L637">
        <f t="shared" ca="1" si="56"/>
        <v>282.08218431471022</v>
      </c>
      <c r="N637">
        <f t="shared" ca="1" si="58"/>
        <v>196.21366798217133</v>
      </c>
      <c r="O637">
        <f t="shared" ca="1" si="57"/>
        <v>193.41161711811196</v>
      </c>
      <c r="P637">
        <f t="shared" ca="1" si="59"/>
        <v>195.60076429888719</v>
      </c>
    </row>
    <row r="638" spans="1:16" x14ac:dyDescent="0.25">
      <c r="A638" s="3">
        <v>63.7</v>
      </c>
      <c r="B638" s="3">
        <v>179.17932999999988</v>
      </c>
      <c r="J638">
        <f t="shared" si="54"/>
        <v>179.17932999999988</v>
      </c>
      <c r="K638">
        <f t="shared" ca="1" si="55"/>
        <v>182.14872925692069</v>
      </c>
      <c r="L638">
        <f t="shared" ca="1" si="56"/>
        <v>423.12768574770433</v>
      </c>
      <c r="N638">
        <f t="shared" ca="1" si="58"/>
        <v>192.91374412387285</v>
      </c>
      <c r="O638">
        <f t="shared" ca="1" si="57"/>
        <v>188.90646197363546</v>
      </c>
      <c r="P638">
        <f t="shared" ca="1" si="59"/>
        <v>191.87641005467606</v>
      </c>
    </row>
    <row r="639" spans="1:16" x14ac:dyDescent="0.25">
      <c r="A639" s="3">
        <v>63.8</v>
      </c>
      <c r="B639" s="3">
        <v>177.54652999999999</v>
      </c>
      <c r="J639">
        <f t="shared" si="54"/>
        <v>177.54652999999999</v>
      </c>
      <c r="K639">
        <f t="shared" ca="1" si="55"/>
        <v>186.94167572882344</v>
      </c>
      <c r="L639">
        <f t="shared" ca="1" si="56"/>
        <v>771.58159013379043</v>
      </c>
      <c r="N639">
        <f t="shared" ca="1" si="58"/>
        <v>190.9496098975057</v>
      </c>
      <c r="O639">
        <f t="shared" ca="1" si="57"/>
        <v>188.12054747571065</v>
      </c>
      <c r="P639">
        <f t="shared" ca="1" si="59"/>
        <v>189.96685200959348</v>
      </c>
    </row>
    <row r="640" spans="1:16" x14ac:dyDescent="0.25">
      <c r="A640" s="3">
        <v>63.9</v>
      </c>
      <c r="B640" s="3">
        <v>175.90772999999999</v>
      </c>
      <c r="J640">
        <f t="shared" si="54"/>
        <v>175.90772999999999</v>
      </c>
      <c r="K640">
        <f t="shared" ca="1" si="55"/>
        <v>183.76953595441739</v>
      </c>
      <c r="L640">
        <f t="shared" ca="1" si="56"/>
        <v>671.86324060582524</v>
      </c>
      <c r="N640">
        <f t="shared" ca="1" si="58"/>
        <v>187.25030172036784</v>
      </c>
      <c r="O640">
        <f t="shared" ca="1" si="57"/>
        <v>186.38014286719334</v>
      </c>
      <c r="P640">
        <f t="shared" ca="1" si="59"/>
        <v>186.6800249906328</v>
      </c>
    </row>
    <row r="641" spans="1:16" x14ac:dyDescent="0.25">
      <c r="A641" s="3">
        <v>64</v>
      </c>
      <c r="B641" s="3">
        <v>174.26292999999995</v>
      </c>
      <c r="J641">
        <f t="shared" si="54"/>
        <v>174.26292999999995</v>
      </c>
      <c r="K641">
        <f t="shared" ca="1" si="55"/>
        <v>192.78885552733766</v>
      </c>
      <c r="L641">
        <f t="shared" ca="1" si="56"/>
        <v>84.189255774258839</v>
      </c>
      <c r="N641">
        <f t="shared" ca="1" si="58"/>
        <v>185.81740809418434</v>
      </c>
      <c r="O641">
        <f t="shared" ca="1" si="57"/>
        <v>188.94362793125106</v>
      </c>
      <c r="P641">
        <f t="shared" ca="1" si="59"/>
        <v>186.25783271363363</v>
      </c>
    </row>
    <row r="642" spans="1:16" x14ac:dyDescent="0.25">
      <c r="A642" s="3">
        <v>64.099999999999994</v>
      </c>
      <c r="B642" s="3">
        <v>172.61213000000004</v>
      </c>
      <c r="J642">
        <f t="shared" ref="J642:J705" si="60">-0.3*(A642-37.87)^2+400-0.8*(A642-37.87)</f>
        <v>172.61213000000004</v>
      </c>
      <c r="K642">
        <f t="shared" ca="1" si="55"/>
        <v>189.50057483148584</v>
      </c>
      <c r="L642">
        <f t="shared" ca="1" si="56"/>
        <v>308.04160262954804</v>
      </c>
      <c r="N642">
        <f t="shared" ca="1" si="58"/>
        <v>187.029874259797</v>
      </c>
      <c r="O642">
        <f t="shared" ca="1" si="57"/>
        <v>189.16640669134497</v>
      </c>
      <c r="P642">
        <f t="shared" ca="1" si="59"/>
        <v>187.45626036017333</v>
      </c>
    </row>
    <row r="643" spans="1:16" x14ac:dyDescent="0.25">
      <c r="A643" s="3">
        <v>64.2</v>
      </c>
      <c r="B643" s="3">
        <v>170.95532999999995</v>
      </c>
      <c r="J643">
        <f t="shared" si="60"/>
        <v>170.95532999999995</v>
      </c>
      <c r="K643">
        <f t="shared" ref="K643:K706" ca="1" si="61">J643+RAND()*20</f>
        <v>181.00612980860365</v>
      </c>
      <c r="L643">
        <f t="shared" ref="L643:L706" ca="1" si="62">RAND()*1000</f>
        <v>391.1817525857677</v>
      </c>
      <c r="N643">
        <f t="shared" ca="1" si="58"/>
        <v>186.80135437013359</v>
      </c>
      <c r="O643">
        <f t="shared" ca="1" si="57"/>
        <v>185.90229593824844</v>
      </c>
      <c r="P643">
        <f t="shared" ca="1" si="59"/>
        <v>186.64649099912964</v>
      </c>
    </row>
    <row r="644" spans="1:16" x14ac:dyDescent="0.25">
      <c r="A644" s="3">
        <v>64.3</v>
      </c>
      <c r="B644" s="3">
        <v>169.29253</v>
      </c>
      <c r="J644">
        <f t="shared" si="60"/>
        <v>169.29253</v>
      </c>
      <c r="K644">
        <f t="shared" ca="1" si="61"/>
        <v>181.71767708810722</v>
      </c>
      <c r="L644">
        <f t="shared" ca="1" si="62"/>
        <v>139.66597668485613</v>
      </c>
      <c r="N644">
        <f t="shared" ca="1" si="58"/>
        <v>185.75655464199036</v>
      </c>
      <c r="O644">
        <f t="shared" ref="O644:O707" ca="1" si="63">O643+(2/5)*(K644-O643)</f>
        <v>184.22844839819194</v>
      </c>
      <c r="P644">
        <f t="shared" ca="1" si="59"/>
        <v>185.40033888024135</v>
      </c>
    </row>
    <row r="645" spans="1:16" x14ac:dyDescent="0.25">
      <c r="A645" s="3">
        <v>64.400000000000006</v>
      </c>
      <c r="B645" s="3">
        <v>167.62372999999985</v>
      </c>
      <c r="J645">
        <f t="shared" si="60"/>
        <v>167.62372999999985</v>
      </c>
      <c r="K645">
        <f t="shared" ca="1" si="61"/>
        <v>179.96317666540884</v>
      </c>
      <c r="L645">
        <f t="shared" ca="1" si="62"/>
        <v>244.98132748572533</v>
      </c>
      <c r="N645">
        <f t="shared" ca="1" si="58"/>
        <v>184.99528278418862</v>
      </c>
      <c r="O645">
        <f t="shared" ca="1" si="63"/>
        <v>182.52233970507871</v>
      </c>
      <c r="P645">
        <f t="shared" ca="1" si="59"/>
        <v>184.30776741796626</v>
      </c>
    </row>
    <row r="646" spans="1:16" x14ac:dyDescent="0.25">
      <c r="A646" s="3">
        <v>64.5</v>
      </c>
      <c r="B646" s="3">
        <v>165.94892999999996</v>
      </c>
      <c r="J646">
        <f t="shared" si="60"/>
        <v>165.94892999999996</v>
      </c>
      <c r="K646">
        <f t="shared" ca="1" si="61"/>
        <v>181.54196658407125</v>
      </c>
      <c r="L646">
        <f t="shared" ca="1" si="62"/>
        <v>38.831583339119845</v>
      </c>
      <c r="N646">
        <f t="shared" ca="1" si="58"/>
        <v>182.74590499553534</v>
      </c>
      <c r="O646">
        <f t="shared" ca="1" si="63"/>
        <v>182.13019045667573</v>
      </c>
      <c r="P646">
        <f t="shared" ca="1" si="59"/>
        <v>182.4094502702537</v>
      </c>
    </row>
    <row r="647" spans="1:16" x14ac:dyDescent="0.25">
      <c r="A647" s="3">
        <v>64.599999999999994</v>
      </c>
      <c r="B647" s="3">
        <v>164.26813000000004</v>
      </c>
      <c r="J647">
        <f t="shared" si="60"/>
        <v>164.26813000000004</v>
      </c>
      <c r="K647">
        <f t="shared" ca="1" si="61"/>
        <v>180.53826573256595</v>
      </c>
      <c r="L647">
        <f t="shared" ca="1" si="62"/>
        <v>950.92641854964188</v>
      </c>
      <c r="N647">
        <f t="shared" ref="N647:N710" ca="1" si="64">(K643+K644+K645+K646+K647)/5</f>
        <v>180.95344317575137</v>
      </c>
      <c r="O647">
        <f t="shared" ca="1" si="63"/>
        <v>181.49342056703182</v>
      </c>
      <c r="P647">
        <f t="shared" ref="P647:P710" ca="1" si="65">(K647+$G$2*K646+($G$2^2)*K645+($G$2^3)*K644+($G$2^4)*K643)/(1+($G$2)+($G$2^2)+($G$2^3)+($G$2^4))</f>
        <v>180.93001810013581</v>
      </c>
    </row>
    <row r="648" spans="1:16" x14ac:dyDescent="0.25">
      <c r="A648" s="3">
        <v>64.7</v>
      </c>
      <c r="B648" s="3">
        <v>162.58132999999992</v>
      </c>
      <c r="J648">
        <f t="shared" si="60"/>
        <v>162.58132999999992</v>
      </c>
      <c r="K648">
        <f t="shared" ca="1" si="61"/>
        <v>174.55660935528834</v>
      </c>
      <c r="L648">
        <f t="shared" ca="1" si="62"/>
        <v>111.32481480860434</v>
      </c>
      <c r="N648">
        <f t="shared" ca="1" si="64"/>
        <v>179.6635390850883</v>
      </c>
      <c r="O648">
        <f t="shared" ca="1" si="63"/>
        <v>178.71869608233442</v>
      </c>
      <c r="P648">
        <f t="shared" ca="1" si="65"/>
        <v>179.36269326128436</v>
      </c>
    </row>
    <row r="649" spans="1:16" x14ac:dyDescent="0.25">
      <c r="A649" s="3">
        <v>64.8</v>
      </c>
      <c r="B649" s="3">
        <v>160.88853</v>
      </c>
      <c r="J649">
        <f t="shared" si="60"/>
        <v>160.88853</v>
      </c>
      <c r="K649">
        <f t="shared" ca="1" si="61"/>
        <v>169.22455075742874</v>
      </c>
      <c r="L649">
        <f t="shared" ca="1" si="62"/>
        <v>550.89159831409427</v>
      </c>
      <c r="N649">
        <f t="shared" ca="1" si="64"/>
        <v>177.16491381895261</v>
      </c>
      <c r="O649">
        <f t="shared" ca="1" si="63"/>
        <v>174.92103795237216</v>
      </c>
      <c r="P649">
        <f t="shared" ca="1" si="65"/>
        <v>176.54744164258</v>
      </c>
    </row>
    <row r="650" spans="1:16" x14ac:dyDescent="0.25">
      <c r="A650" s="3">
        <v>64.900000000000006</v>
      </c>
      <c r="B650" s="3">
        <v>159.18972999999988</v>
      </c>
      <c r="J650">
        <f t="shared" si="60"/>
        <v>159.18972999999988</v>
      </c>
      <c r="K650">
        <f t="shared" ca="1" si="61"/>
        <v>176.45277858214274</v>
      </c>
      <c r="L650">
        <f t="shared" ca="1" si="62"/>
        <v>233.12466084454152</v>
      </c>
      <c r="N650">
        <f t="shared" ca="1" si="64"/>
        <v>176.4628342022994</v>
      </c>
      <c r="O650">
        <f t="shared" ca="1" si="63"/>
        <v>175.53373420428039</v>
      </c>
      <c r="P650">
        <f t="shared" ca="1" si="65"/>
        <v>176.03179600900145</v>
      </c>
    </row>
    <row r="651" spans="1:16" x14ac:dyDescent="0.25">
      <c r="A651" s="3">
        <v>65</v>
      </c>
      <c r="B651" s="3">
        <v>157.48492999999993</v>
      </c>
      <c r="J651">
        <f t="shared" si="60"/>
        <v>157.48492999999993</v>
      </c>
      <c r="K651">
        <f t="shared" ca="1" si="61"/>
        <v>158.84678007667469</v>
      </c>
      <c r="L651">
        <f t="shared" ca="1" si="62"/>
        <v>649.32501244586831</v>
      </c>
      <c r="N651">
        <f t="shared" ca="1" si="64"/>
        <v>171.92379690082009</v>
      </c>
      <c r="O651">
        <f t="shared" ca="1" si="63"/>
        <v>168.85895255323811</v>
      </c>
      <c r="P651">
        <f t="shared" ca="1" si="65"/>
        <v>171.04077831585607</v>
      </c>
    </row>
    <row r="652" spans="1:16" x14ac:dyDescent="0.25">
      <c r="A652" s="3">
        <v>65.099999999999994</v>
      </c>
      <c r="B652" s="3">
        <v>155.77413000000004</v>
      </c>
      <c r="J652">
        <f t="shared" si="60"/>
        <v>155.77413000000004</v>
      </c>
      <c r="K652">
        <f t="shared" ca="1" si="61"/>
        <v>173.30922440974288</v>
      </c>
      <c r="L652">
        <f t="shared" ca="1" si="62"/>
        <v>275.01849811971437</v>
      </c>
      <c r="N652">
        <f t="shared" ca="1" si="64"/>
        <v>170.47798863625547</v>
      </c>
      <c r="O652">
        <f t="shared" ca="1" si="63"/>
        <v>170.63906129584001</v>
      </c>
      <c r="P652">
        <f t="shared" ca="1" si="65"/>
        <v>170.22523650959826</v>
      </c>
    </row>
    <row r="653" spans="1:16" x14ac:dyDescent="0.25">
      <c r="A653" s="3">
        <v>65.2</v>
      </c>
      <c r="B653" s="3">
        <v>154.05732999999989</v>
      </c>
      <c r="J653">
        <f t="shared" si="60"/>
        <v>154.05732999999989</v>
      </c>
      <c r="K653">
        <f t="shared" ca="1" si="61"/>
        <v>162.00604162762266</v>
      </c>
      <c r="L653">
        <f t="shared" ca="1" si="62"/>
        <v>653.78974526024547</v>
      </c>
      <c r="N653">
        <f t="shared" ca="1" si="64"/>
        <v>167.96787509072232</v>
      </c>
      <c r="O653">
        <f t="shared" ca="1" si="63"/>
        <v>167.18585342855306</v>
      </c>
      <c r="P653">
        <f t="shared" ca="1" si="65"/>
        <v>167.59359693214543</v>
      </c>
    </row>
    <row r="654" spans="1:16" x14ac:dyDescent="0.25">
      <c r="A654" s="3">
        <v>65.3</v>
      </c>
      <c r="B654" s="3">
        <v>152.33453000000003</v>
      </c>
      <c r="J654">
        <f t="shared" si="60"/>
        <v>152.33453000000003</v>
      </c>
      <c r="K654">
        <f t="shared" ca="1" si="61"/>
        <v>158.53574692603453</v>
      </c>
      <c r="L654">
        <f t="shared" ca="1" si="62"/>
        <v>201.0457882713207</v>
      </c>
      <c r="N654">
        <f t="shared" ca="1" si="64"/>
        <v>165.83011432444351</v>
      </c>
      <c r="O654">
        <f t="shared" ca="1" si="63"/>
        <v>163.72581082754564</v>
      </c>
      <c r="P654">
        <f t="shared" ca="1" si="65"/>
        <v>165.14654754863773</v>
      </c>
    </row>
    <row r="655" spans="1:16" x14ac:dyDescent="0.25">
      <c r="A655" s="3">
        <v>65.400000000000006</v>
      </c>
      <c r="B655" s="3">
        <v>150.60572999999988</v>
      </c>
      <c r="J655">
        <f t="shared" si="60"/>
        <v>150.60572999999988</v>
      </c>
      <c r="K655">
        <f t="shared" ca="1" si="61"/>
        <v>158.97359171955549</v>
      </c>
      <c r="L655">
        <f t="shared" ca="1" si="62"/>
        <v>398.85726074260862</v>
      </c>
      <c r="N655">
        <f t="shared" ca="1" si="64"/>
        <v>162.33427695192603</v>
      </c>
      <c r="O655">
        <f t="shared" ca="1" si="63"/>
        <v>161.82492318434959</v>
      </c>
      <c r="P655">
        <f t="shared" ca="1" si="65"/>
        <v>162.00885318413953</v>
      </c>
    </row>
    <row r="656" spans="1:16" x14ac:dyDescent="0.25">
      <c r="A656" s="3">
        <v>65.5</v>
      </c>
      <c r="B656" s="3">
        <v>148.87092999999993</v>
      </c>
      <c r="J656">
        <f t="shared" si="60"/>
        <v>148.87092999999993</v>
      </c>
      <c r="K656">
        <f t="shared" ca="1" si="61"/>
        <v>165.2614489657941</v>
      </c>
      <c r="L656">
        <f t="shared" ca="1" si="62"/>
        <v>914.5899835549144</v>
      </c>
      <c r="N656">
        <f t="shared" ca="1" si="64"/>
        <v>163.61721072974996</v>
      </c>
      <c r="O656">
        <f t="shared" ca="1" si="63"/>
        <v>163.19953349692739</v>
      </c>
      <c r="P656">
        <f t="shared" ca="1" si="65"/>
        <v>163.25907133043177</v>
      </c>
    </row>
    <row r="657" spans="1:16" x14ac:dyDescent="0.25">
      <c r="A657" s="3">
        <v>65.599999999999994</v>
      </c>
      <c r="B657" s="3">
        <v>147.13013000000009</v>
      </c>
      <c r="J657">
        <f t="shared" si="60"/>
        <v>147.13013000000009</v>
      </c>
      <c r="K657">
        <f t="shared" ca="1" si="61"/>
        <v>164.08186744725455</v>
      </c>
      <c r="L657">
        <f t="shared" ca="1" si="62"/>
        <v>317.32130956923243</v>
      </c>
      <c r="N657">
        <f t="shared" ca="1" si="64"/>
        <v>161.77173933725226</v>
      </c>
      <c r="O657">
        <f t="shared" ca="1" si="63"/>
        <v>163.55246707705825</v>
      </c>
      <c r="P657">
        <f t="shared" ca="1" si="65"/>
        <v>162.01081883965509</v>
      </c>
    </row>
    <row r="658" spans="1:16" x14ac:dyDescent="0.25">
      <c r="A658" s="3">
        <v>65.7</v>
      </c>
      <c r="B658" s="3">
        <v>145.38332999999992</v>
      </c>
      <c r="J658">
        <f t="shared" si="60"/>
        <v>145.38332999999992</v>
      </c>
      <c r="K658">
        <f t="shared" ca="1" si="61"/>
        <v>162.20076179914969</v>
      </c>
      <c r="L658">
        <f t="shared" ca="1" si="62"/>
        <v>269.45941002888105</v>
      </c>
      <c r="N658">
        <f t="shared" ca="1" si="64"/>
        <v>161.81068337155767</v>
      </c>
      <c r="O658">
        <f t="shared" ca="1" si="63"/>
        <v>163.01178496589483</v>
      </c>
      <c r="P658">
        <f t="shared" ca="1" si="65"/>
        <v>162.05789067072823</v>
      </c>
    </row>
    <row r="659" spans="1:16" x14ac:dyDescent="0.25">
      <c r="A659" s="3">
        <v>65.8</v>
      </c>
      <c r="B659" s="3">
        <v>143.63053000000002</v>
      </c>
      <c r="J659">
        <f t="shared" si="60"/>
        <v>143.63053000000002</v>
      </c>
      <c r="K659">
        <f t="shared" ca="1" si="61"/>
        <v>146.71027617970705</v>
      </c>
      <c r="L659">
        <f t="shared" ca="1" si="62"/>
        <v>719.63913512336626</v>
      </c>
      <c r="N659">
        <f t="shared" ca="1" si="64"/>
        <v>159.44558922229217</v>
      </c>
      <c r="O659">
        <f t="shared" ca="1" si="63"/>
        <v>156.49118145141972</v>
      </c>
      <c r="P659">
        <f t="shared" ca="1" si="65"/>
        <v>158.81796397022836</v>
      </c>
    </row>
    <row r="660" spans="1:16" x14ac:dyDescent="0.25">
      <c r="A660" s="3">
        <v>65.900000000000006</v>
      </c>
      <c r="B660" s="3">
        <v>141.87172999999987</v>
      </c>
      <c r="J660">
        <f t="shared" si="60"/>
        <v>141.87172999999987</v>
      </c>
      <c r="K660">
        <f t="shared" ca="1" si="61"/>
        <v>161.48718392619119</v>
      </c>
      <c r="L660">
        <f t="shared" ca="1" si="62"/>
        <v>904.81667555944284</v>
      </c>
      <c r="N660">
        <f t="shared" ca="1" si="64"/>
        <v>159.94830766361932</v>
      </c>
      <c r="O660">
        <f t="shared" ca="1" si="63"/>
        <v>158.48958244132831</v>
      </c>
      <c r="P660">
        <f t="shared" ca="1" si="65"/>
        <v>159.44733158671212</v>
      </c>
    </row>
    <row r="661" spans="1:16" x14ac:dyDescent="0.25">
      <c r="A661" s="3">
        <v>66</v>
      </c>
      <c r="B661" s="3">
        <v>140.10692999999998</v>
      </c>
      <c r="J661">
        <f t="shared" si="60"/>
        <v>140.10692999999998</v>
      </c>
      <c r="K661">
        <f t="shared" ca="1" si="61"/>
        <v>149.50188430325633</v>
      </c>
      <c r="L661">
        <f t="shared" ca="1" si="62"/>
        <v>531.01553662328831</v>
      </c>
      <c r="N661">
        <f t="shared" ca="1" si="64"/>
        <v>156.79639473111177</v>
      </c>
      <c r="O661">
        <f t="shared" ca="1" si="63"/>
        <v>154.89450318609951</v>
      </c>
      <c r="P661">
        <f t="shared" ca="1" si="65"/>
        <v>156.18034776345263</v>
      </c>
    </row>
    <row r="662" spans="1:16" x14ac:dyDescent="0.25">
      <c r="A662" s="3">
        <v>66.099999999999994</v>
      </c>
      <c r="B662" s="3">
        <v>138.33613000000008</v>
      </c>
      <c r="J662">
        <f t="shared" si="60"/>
        <v>138.33613000000008</v>
      </c>
      <c r="K662">
        <f t="shared" ca="1" si="61"/>
        <v>146.27577071448459</v>
      </c>
      <c r="L662">
        <f t="shared" ca="1" si="62"/>
        <v>492.03393327374124</v>
      </c>
      <c r="N662">
        <f t="shared" ca="1" si="64"/>
        <v>153.23517538455775</v>
      </c>
      <c r="O662">
        <f t="shared" ca="1" si="63"/>
        <v>151.44701019745355</v>
      </c>
      <c r="P662">
        <f t="shared" ca="1" si="65"/>
        <v>152.62235274329288</v>
      </c>
    </row>
    <row r="663" spans="1:16" x14ac:dyDescent="0.25">
      <c r="A663" s="3">
        <v>66.2</v>
      </c>
      <c r="B663" s="3">
        <v>136.5593299999999</v>
      </c>
      <c r="J663">
        <f t="shared" si="60"/>
        <v>136.5593299999999</v>
      </c>
      <c r="K663">
        <f t="shared" ca="1" si="61"/>
        <v>151.75449931827873</v>
      </c>
      <c r="L663">
        <f t="shared" ca="1" si="62"/>
        <v>592.35457643070606</v>
      </c>
      <c r="N663">
        <f t="shared" ca="1" si="64"/>
        <v>151.14592288838358</v>
      </c>
      <c r="O663">
        <f t="shared" ca="1" si="63"/>
        <v>151.57000584578361</v>
      </c>
      <c r="P663">
        <f t="shared" ca="1" si="65"/>
        <v>151.02927609353904</v>
      </c>
    </row>
    <row r="664" spans="1:16" x14ac:dyDescent="0.25">
      <c r="A664" s="3">
        <v>66.3</v>
      </c>
      <c r="B664" s="3">
        <v>134.77653000000001</v>
      </c>
      <c r="J664">
        <f t="shared" si="60"/>
        <v>134.77653000000001</v>
      </c>
      <c r="K664">
        <f t="shared" ca="1" si="61"/>
        <v>154.30691906926674</v>
      </c>
      <c r="L664">
        <f t="shared" ca="1" si="62"/>
        <v>192.41554674608085</v>
      </c>
      <c r="N664">
        <f t="shared" ca="1" si="64"/>
        <v>152.6652514662955</v>
      </c>
      <c r="O664">
        <f t="shared" ca="1" si="63"/>
        <v>152.66477113517686</v>
      </c>
      <c r="P664">
        <f t="shared" ca="1" si="65"/>
        <v>152.45243285035724</v>
      </c>
    </row>
    <row r="665" spans="1:16" x14ac:dyDescent="0.25">
      <c r="A665" s="3">
        <v>66.400000000000006</v>
      </c>
      <c r="B665" s="3">
        <v>132.98772999999986</v>
      </c>
      <c r="J665">
        <f t="shared" si="60"/>
        <v>132.98772999999986</v>
      </c>
      <c r="K665">
        <f t="shared" ca="1" si="61"/>
        <v>149.12543381011486</v>
      </c>
      <c r="L665">
        <f t="shared" ca="1" si="62"/>
        <v>892.88377167017961</v>
      </c>
      <c r="N665">
        <f t="shared" ca="1" si="64"/>
        <v>150.19290144308025</v>
      </c>
      <c r="O665">
        <f t="shared" ca="1" si="63"/>
        <v>151.24903620515207</v>
      </c>
      <c r="P665">
        <f t="shared" ca="1" si="65"/>
        <v>150.3372392768153</v>
      </c>
    </row>
    <row r="666" spans="1:16" x14ac:dyDescent="0.25">
      <c r="A666" s="3">
        <v>66.5</v>
      </c>
      <c r="B666" s="3">
        <v>131.19292999999996</v>
      </c>
      <c r="J666">
        <f t="shared" si="60"/>
        <v>131.19292999999996</v>
      </c>
      <c r="K666">
        <f t="shared" ca="1" si="61"/>
        <v>144.35816357818032</v>
      </c>
      <c r="L666">
        <f t="shared" ca="1" si="62"/>
        <v>854.48192420310374</v>
      </c>
      <c r="N666">
        <f t="shared" ca="1" si="64"/>
        <v>149.16415729806505</v>
      </c>
      <c r="O666">
        <f t="shared" ca="1" si="63"/>
        <v>148.49268715436338</v>
      </c>
      <c r="P666">
        <f t="shared" ca="1" si="65"/>
        <v>148.99763659548933</v>
      </c>
    </row>
    <row r="667" spans="1:16" x14ac:dyDescent="0.25">
      <c r="A667" s="3">
        <v>66.599999999999994</v>
      </c>
      <c r="B667" s="3">
        <v>129.39213000000007</v>
      </c>
      <c r="J667">
        <f t="shared" si="60"/>
        <v>129.39213000000007</v>
      </c>
      <c r="K667">
        <f t="shared" ca="1" si="61"/>
        <v>136.02177242789966</v>
      </c>
      <c r="L667">
        <f t="shared" ca="1" si="62"/>
        <v>363.62581329831602</v>
      </c>
      <c r="N667">
        <f t="shared" ca="1" si="64"/>
        <v>147.11335764074806</v>
      </c>
      <c r="O667">
        <f t="shared" ca="1" si="63"/>
        <v>143.50432126377788</v>
      </c>
      <c r="P667">
        <f t="shared" ca="1" si="65"/>
        <v>146.22148226872923</v>
      </c>
    </row>
    <row r="668" spans="1:16" x14ac:dyDescent="0.25">
      <c r="A668" s="3">
        <v>66.7</v>
      </c>
      <c r="B668" s="3">
        <v>127.5853299999999</v>
      </c>
      <c r="J668">
        <f t="shared" si="60"/>
        <v>127.5853299999999</v>
      </c>
      <c r="K668">
        <f t="shared" ca="1" si="61"/>
        <v>132.03353605240076</v>
      </c>
      <c r="L668">
        <f t="shared" ca="1" si="62"/>
        <v>788.08559116853712</v>
      </c>
      <c r="N668">
        <f t="shared" ca="1" si="64"/>
        <v>143.16916498757249</v>
      </c>
      <c r="O668">
        <f t="shared" ca="1" si="63"/>
        <v>138.91600717922702</v>
      </c>
      <c r="P668">
        <f t="shared" ca="1" si="65"/>
        <v>141.95903752893852</v>
      </c>
    </row>
    <row r="669" spans="1:16" x14ac:dyDescent="0.25">
      <c r="A669" s="3">
        <v>66.8</v>
      </c>
      <c r="B669" s="3">
        <v>125.77253000000002</v>
      </c>
      <c r="J669">
        <f t="shared" si="60"/>
        <v>125.77253000000002</v>
      </c>
      <c r="K669">
        <f t="shared" ca="1" si="61"/>
        <v>135.21026058352766</v>
      </c>
      <c r="L669">
        <f t="shared" ca="1" si="62"/>
        <v>401.27382633814977</v>
      </c>
      <c r="N669">
        <f t="shared" ca="1" si="64"/>
        <v>139.34983329042467</v>
      </c>
      <c r="O669">
        <f t="shared" ca="1" si="63"/>
        <v>137.43370854094726</v>
      </c>
      <c r="P669">
        <f t="shared" ca="1" si="65"/>
        <v>138.53053089511781</v>
      </c>
    </row>
    <row r="670" spans="1:16" x14ac:dyDescent="0.25">
      <c r="A670" s="3">
        <v>66.900000000000006</v>
      </c>
      <c r="B670" s="3">
        <v>123.95372999999988</v>
      </c>
      <c r="J670">
        <f t="shared" si="60"/>
        <v>123.95372999999988</v>
      </c>
      <c r="K670">
        <f t="shared" ca="1" si="61"/>
        <v>139.87882531098199</v>
      </c>
      <c r="L670">
        <f t="shared" ca="1" si="62"/>
        <v>333.32519361139089</v>
      </c>
      <c r="N670">
        <f t="shared" ca="1" si="64"/>
        <v>137.50051159059808</v>
      </c>
      <c r="O670">
        <f t="shared" ca="1" si="63"/>
        <v>138.41175524896116</v>
      </c>
      <c r="P670">
        <f t="shared" ca="1" si="65"/>
        <v>137.33205227276122</v>
      </c>
    </row>
    <row r="671" spans="1:16" x14ac:dyDescent="0.25">
      <c r="A671" s="3">
        <v>67</v>
      </c>
      <c r="B671" s="3">
        <v>122.12892999999997</v>
      </c>
      <c r="J671">
        <f t="shared" si="60"/>
        <v>122.12892999999997</v>
      </c>
      <c r="K671">
        <f t="shared" ca="1" si="61"/>
        <v>135.67134359149</v>
      </c>
      <c r="L671">
        <f t="shared" ca="1" si="62"/>
        <v>766.97735455424106</v>
      </c>
      <c r="N671">
        <f t="shared" ca="1" si="64"/>
        <v>135.76314759326002</v>
      </c>
      <c r="O671">
        <f t="shared" ca="1" si="63"/>
        <v>137.3155905859727</v>
      </c>
      <c r="P671">
        <f t="shared" ca="1" si="65"/>
        <v>135.91339164273799</v>
      </c>
    </row>
    <row r="672" spans="1:16" x14ac:dyDescent="0.25">
      <c r="A672" s="3">
        <v>67.099999999999994</v>
      </c>
      <c r="B672" s="3">
        <v>120.29813000000009</v>
      </c>
      <c r="J672">
        <f t="shared" si="60"/>
        <v>120.29813000000009</v>
      </c>
      <c r="K672">
        <f t="shared" ca="1" si="61"/>
        <v>139.77753182011833</v>
      </c>
      <c r="L672">
        <f t="shared" ca="1" si="62"/>
        <v>722.23363231695214</v>
      </c>
      <c r="N672">
        <f t="shared" ca="1" si="64"/>
        <v>136.51429947170377</v>
      </c>
      <c r="O672">
        <f t="shared" ca="1" si="63"/>
        <v>138.30036707963094</v>
      </c>
      <c r="P672">
        <f t="shared" ca="1" si="65"/>
        <v>136.84136468553308</v>
      </c>
    </row>
    <row r="673" spans="1:16" x14ac:dyDescent="0.25">
      <c r="A673" s="3">
        <v>67.2</v>
      </c>
      <c r="B673" s="3">
        <v>118.46132999999992</v>
      </c>
      <c r="J673">
        <f t="shared" si="60"/>
        <v>118.46132999999992</v>
      </c>
      <c r="K673">
        <f t="shared" ca="1" si="61"/>
        <v>135.89358220887965</v>
      </c>
      <c r="L673">
        <f t="shared" ca="1" si="62"/>
        <v>20.898500168479384</v>
      </c>
      <c r="N673">
        <f t="shared" ca="1" si="64"/>
        <v>137.28630870299952</v>
      </c>
      <c r="O673">
        <f t="shared" ca="1" si="63"/>
        <v>137.33765313133043</v>
      </c>
      <c r="P673">
        <f t="shared" ca="1" si="65"/>
        <v>137.303183017912</v>
      </c>
    </row>
    <row r="674" spans="1:16" x14ac:dyDescent="0.25">
      <c r="A674" s="3">
        <v>67.3</v>
      </c>
      <c r="B674" s="3">
        <v>116.61853000000001</v>
      </c>
      <c r="J674">
        <f t="shared" si="60"/>
        <v>116.61853000000001</v>
      </c>
      <c r="K674">
        <f t="shared" ca="1" si="61"/>
        <v>119.47252964436537</v>
      </c>
      <c r="L674">
        <f t="shared" ca="1" si="62"/>
        <v>795.65166582904237</v>
      </c>
      <c r="N674">
        <f t="shared" ca="1" si="64"/>
        <v>134.13876251516709</v>
      </c>
      <c r="O674">
        <f t="shared" ca="1" si="63"/>
        <v>130.19160373654441</v>
      </c>
      <c r="P674">
        <f t="shared" ca="1" si="65"/>
        <v>133.25082688368644</v>
      </c>
    </row>
    <row r="675" spans="1:16" x14ac:dyDescent="0.25">
      <c r="A675" s="3">
        <v>67.400000000000006</v>
      </c>
      <c r="B675" s="3">
        <v>114.76972999999988</v>
      </c>
      <c r="J675">
        <f t="shared" si="60"/>
        <v>114.76972999999988</v>
      </c>
      <c r="K675">
        <f t="shared" ca="1" si="61"/>
        <v>127.62725112486748</v>
      </c>
      <c r="L675">
        <f t="shared" ca="1" si="62"/>
        <v>197.97583525273112</v>
      </c>
      <c r="N675">
        <f t="shared" ca="1" si="64"/>
        <v>131.68844767794417</v>
      </c>
      <c r="O675">
        <f t="shared" ca="1" si="63"/>
        <v>129.16586269187363</v>
      </c>
      <c r="P675">
        <f t="shared" ca="1" si="65"/>
        <v>130.92186237728791</v>
      </c>
    </row>
    <row r="676" spans="1:16" x14ac:dyDescent="0.25">
      <c r="A676" s="3">
        <v>67.5</v>
      </c>
      <c r="B676" s="3">
        <v>112.91492999999997</v>
      </c>
      <c r="J676">
        <f t="shared" si="60"/>
        <v>112.91492999999997</v>
      </c>
      <c r="K676">
        <f t="shared" ca="1" si="61"/>
        <v>113.96466928478452</v>
      </c>
      <c r="L676">
        <f t="shared" ca="1" si="62"/>
        <v>572.82746569267226</v>
      </c>
      <c r="N676">
        <f t="shared" ca="1" si="64"/>
        <v>127.34711281660307</v>
      </c>
      <c r="O676">
        <f t="shared" ca="1" si="63"/>
        <v>123.08538532903799</v>
      </c>
      <c r="P676">
        <f t="shared" ca="1" si="65"/>
        <v>126.09616477413351</v>
      </c>
    </row>
    <row r="677" spans="1:16" x14ac:dyDescent="0.25">
      <c r="A677" s="3">
        <v>67.599999999999994</v>
      </c>
      <c r="B677" s="3">
        <v>111.05413000000004</v>
      </c>
      <c r="J677">
        <f t="shared" si="60"/>
        <v>111.05413000000004</v>
      </c>
      <c r="K677">
        <f t="shared" ca="1" si="61"/>
        <v>113.61498322145454</v>
      </c>
      <c r="L677">
        <f t="shared" ca="1" si="62"/>
        <v>77.811496717271382</v>
      </c>
      <c r="N677">
        <f t="shared" ca="1" si="64"/>
        <v>122.11460309687031</v>
      </c>
      <c r="O677">
        <f t="shared" ca="1" si="63"/>
        <v>119.29722448600461</v>
      </c>
      <c r="P677">
        <f t="shared" ca="1" si="65"/>
        <v>121.07555673534017</v>
      </c>
    </row>
    <row r="678" spans="1:16" x14ac:dyDescent="0.25">
      <c r="A678" s="3">
        <v>67.7</v>
      </c>
      <c r="B678" s="3">
        <v>109.18732999999989</v>
      </c>
      <c r="J678">
        <f t="shared" si="60"/>
        <v>109.18732999999989</v>
      </c>
      <c r="K678">
        <f t="shared" ca="1" si="61"/>
        <v>126.65252776532196</v>
      </c>
      <c r="L678">
        <f t="shared" ca="1" si="62"/>
        <v>791.77452198237506</v>
      </c>
      <c r="N678">
        <f t="shared" ca="1" si="64"/>
        <v>120.26639220815878</v>
      </c>
      <c r="O678">
        <f t="shared" ca="1" si="63"/>
        <v>122.23934579773154</v>
      </c>
      <c r="P678">
        <f t="shared" ca="1" si="65"/>
        <v>120.30074663744547</v>
      </c>
    </row>
    <row r="679" spans="1:16" x14ac:dyDescent="0.25">
      <c r="A679" s="3">
        <v>67.8</v>
      </c>
      <c r="B679" s="3">
        <v>107.31453</v>
      </c>
      <c r="J679">
        <f t="shared" si="60"/>
        <v>107.31453</v>
      </c>
      <c r="K679">
        <f t="shared" ca="1" si="61"/>
        <v>123.98898343727934</v>
      </c>
      <c r="L679">
        <f t="shared" ca="1" si="62"/>
        <v>858.56860991572239</v>
      </c>
      <c r="N679">
        <f t="shared" ca="1" si="64"/>
        <v>121.16968296674159</v>
      </c>
      <c r="O679">
        <f t="shared" ca="1" si="63"/>
        <v>122.93920085355066</v>
      </c>
      <c r="P679">
        <f t="shared" ca="1" si="65"/>
        <v>121.32081712463206</v>
      </c>
    </row>
    <row r="680" spans="1:16" x14ac:dyDescent="0.25">
      <c r="A680" s="3">
        <v>67.900000000000006</v>
      </c>
      <c r="B680" s="3">
        <v>105.43572999999986</v>
      </c>
      <c r="J680">
        <f t="shared" si="60"/>
        <v>105.43572999999986</v>
      </c>
      <c r="K680">
        <f t="shared" ca="1" si="61"/>
        <v>121.02857453120299</v>
      </c>
      <c r="L680">
        <f t="shared" ca="1" si="62"/>
        <v>714.21421784172878</v>
      </c>
      <c r="N680">
        <f t="shared" ca="1" si="64"/>
        <v>119.84994764800868</v>
      </c>
      <c r="O680">
        <f t="shared" ca="1" si="63"/>
        <v>122.17495032461159</v>
      </c>
      <c r="P680">
        <f t="shared" ca="1" si="65"/>
        <v>120.34010143851253</v>
      </c>
    </row>
    <row r="681" spans="1:16" x14ac:dyDescent="0.25">
      <c r="A681" s="3">
        <v>68</v>
      </c>
      <c r="B681" s="3">
        <v>103.55092999999998</v>
      </c>
      <c r="J681">
        <f t="shared" si="60"/>
        <v>103.55092999999998</v>
      </c>
      <c r="K681">
        <f t="shared" ca="1" si="61"/>
        <v>105.28927246659337</v>
      </c>
      <c r="L681">
        <f t="shared" ca="1" si="62"/>
        <v>848.91306058862233</v>
      </c>
      <c r="N681">
        <f t="shared" ca="1" si="64"/>
        <v>118.11486828437043</v>
      </c>
      <c r="O681">
        <f t="shared" ca="1" si="63"/>
        <v>115.4206791814043</v>
      </c>
      <c r="P681">
        <f t="shared" ca="1" si="65"/>
        <v>117.58407593499264</v>
      </c>
    </row>
    <row r="682" spans="1:16" x14ac:dyDescent="0.25">
      <c r="A682" s="3">
        <v>68.099999999999994</v>
      </c>
      <c r="B682" s="3">
        <v>101.66013000000007</v>
      </c>
      <c r="J682">
        <f t="shared" si="60"/>
        <v>101.66013000000007</v>
      </c>
      <c r="K682">
        <f t="shared" ca="1" si="61"/>
        <v>118.54440744277061</v>
      </c>
      <c r="L682">
        <f t="shared" ca="1" si="62"/>
        <v>53.408495515195774</v>
      </c>
      <c r="N682">
        <f t="shared" ca="1" si="64"/>
        <v>119.10075312863367</v>
      </c>
      <c r="O682">
        <f t="shared" ca="1" si="63"/>
        <v>116.67017048595082</v>
      </c>
      <c r="P682">
        <f t="shared" ca="1" si="65"/>
        <v>118.39090386695891</v>
      </c>
    </row>
    <row r="683" spans="1:16" x14ac:dyDescent="0.25">
      <c r="A683" s="3">
        <v>68.2</v>
      </c>
      <c r="B683" s="3">
        <v>99.763329999999883</v>
      </c>
      <c r="J683">
        <f t="shared" si="60"/>
        <v>99.763329999999883</v>
      </c>
      <c r="K683">
        <f t="shared" ca="1" si="61"/>
        <v>102.28493625747447</v>
      </c>
      <c r="L683">
        <f t="shared" ca="1" si="62"/>
        <v>24.621799777306165</v>
      </c>
      <c r="N683">
        <f t="shared" ca="1" si="64"/>
        <v>114.22723482706415</v>
      </c>
      <c r="O683">
        <f t="shared" ca="1" si="63"/>
        <v>110.91607679456028</v>
      </c>
      <c r="P683">
        <f t="shared" ca="1" si="65"/>
        <v>113.26663976956719</v>
      </c>
    </row>
    <row r="684" spans="1:16" x14ac:dyDescent="0.25">
      <c r="A684" s="3">
        <v>68.3</v>
      </c>
      <c r="B684" s="3">
        <v>97.860529999999983</v>
      </c>
      <c r="J684">
        <f t="shared" si="60"/>
        <v>97.860529999999983</v>
      </c>
      <c r="K684">
        <f t="shared" ca="1" si="61"/>
        <v>97.883763548044413</v>
      </c>
      <c r="L684">
        <f t="shared" ca="1" si="62"/>
        <v>548.02473526765164</v>
      </c>
      <c r="N684">
        <f t="shared" ca="1" si="64"/>
        <v>109.00619084921716</v>
      </c>
      <c r="O684">
        <f t="shared" ca="1" si="63"/>
        <v>105.70315149595393</v>
      </c>
      <c r="P684">
        <f t="shared" ca="1" si="65"/>
        <v>107.9641287359245</v>
      </c>
    </row>
    <row r="685" spans="1:16" x14ac:dyDescent="0.25">
      <c r="A685" s="3">
        <v>68.400000000000006</v>
      </c>
      <c r="B685" s="3">
        <v>95.951729999999856</v>
      </c>
      <c r="J685">
        <f t="shared" si="60"/>
        <v>95.951729999999856</v>
      </c>
      <c r="K685">
        <f t="shared" ca="1" si="61"/>
        <v>106.64655395567431</v>
      </c>
      <c r="L685">
        <f t="shared" ca="1" si="62"/>
        <v>964.09674344525627</v>
      </c>
      <c r="N685">
        <f t="shared" ca="1" si="64"/>
        <v>106.12978673411143</v>
      </c>
      <c r="O685">
        <f t="shared" ca="1" si="63"/>
        <v>106.08051247984208</v>
      </c>
      <c r="P685">
        <f t="shared" ca="1" si="65"/>
        <v>105.75856614211624</v>
      </c>
    </row>
    <row r="686" spans="1:16" x14ac:dyDescent="0.25">
      <c r="A686" s="3">
        <v>68.5</v>
      </c>
      <c r="B686" s="3">
        <v>94.036929999999941</v>
      </c>
      <c r="J686">
        <f t="shared" si="60"/>
        <v>94.036929999999941</v>
      </c>
      <c r="K686">
        <f t="shared" ca="1" si="61"/>
        <v>95.41741999800837</v>
      </c>
      <c r="L686">
        <f t="shared" ca="1" si="62"/>
        <v>631.34341759497602</v>
      </c>
      <c r="N686">
        <f t="shared" ca="1" si="64"/>
        <v>104.15541624039443</v>
      </c>
      <c r="O686">
        <f t="shared" ca="1" si="63"/>
        <v>101.81527548710859</v>
      </c>
      <c r="P686">
        <f t="shared" ca="1" si="65"/>
        <v>103.30098685915652</v>
      </c>
    </row>
    <row r="687" spans="1:16" x14ac:dyDescent="0.25">
      <c r="A687" s="3">
        <v>68.599999999999994</v>
      </c>
      <c r="B687" s="3">
        <v>92.116130000000055</v>
      </c>
      <c r="J687">
        <f t="shared" si="60"/>
        <v>92.116130000000055</v>
      </c>
      <c r="K687">
        <f t="shared" ca="1" si="61"/>
        <v>103.81859412194092</v>
      </c>
      <c r="L687">
        <f t="shared" ca="1" si="62"/>
        <v>803.64418592180368</v>
      </c>
      <c r="N687">
        <f t="shared" ca="1" si="64"/>
        <v>101.2102535762285</v>
      </c>
      <c r="O687">
        <f t="shared" ca="1" si="63"/>
        <v>102.61660294104152</v>
      </c>
      <c r="P687">
        <f t="shared" ca="1" si="65"/>
        <v>101.22936952194038</v>
      </c>
    </row>
    <row r="688" spans="1:16" x14ac:dyDescent="0.25">
      <c r="A688" s="3">
        <v>68.7</v>
      </c>
      <c r="B688" s="3">
        <v>90.189329999999913</v>
      </c>
      <c r="J688">
        <f t="shared" si="60"/>
        <v>90.189329999999913</v>
      </c>
      <c r="K688">
        <f t="shared" ca="1" si="61"/>
        <v>104.71224162985141</v>
      </c>
      <c r="L688">
        <f t="shared" ca="1" si="62"/>
        <v>98.114637035628945</v>
      </c>
      <c r="N688">
        <f t="shared" ca="1" si="64"/>
        <v>101.69571465070388</v>
      </c>
      <c r="O688">
        <f t="shared" ca="1" si="63"/>
        <v>103.45485841656547</v>
      </c>
      <c r="P688">
        <f t="shared" ca="1" si="65"/>
        <v>101.92766028559582</v>
      </c>
    </row>
    <row r="689" spans="1:16" x14ac:dyDescent="0.25">
      <c r="A689" s="3">
        <v>68.8</v>
      </c>
      <c r="B689" s="3">
        <v>88.256530000000026</v>
      </c>
      <c r="J689">
        <f t="shared" si="60"/>
        <v>88.256530000000026</v>
      </c>
      <c r="K689">
        <f t="shared" ca="1" si="61"/>
        <v>102.63494057478711</v>
      </c>
      <c r="L689">
        <f t="shared" ca="1" si="62"/>
        <v>814.35743505689811</v>
      </c>
      <c r="N689">
        <f t="shared" ca="1" si="64"/>
        <v>102.64595005605243</v>
      </c>
      <c r="O689">
        <f t="shared" ca="1" si="63"/>
        <v>103.12689127985412</v>
      </c>
      <c r="P689">
        <f t="shared" ca="1" si="65"/>
        <v>102.68348086964704</v>
      </c>
    </row>
    <row r="690" spans="1:16" x14ac:dyDescent="0.25">
      <c r="A690" s="3">
        <v>68.900000000000006</v>
      </c>
      <c r="B690" s="3">
        <v>86.31772999999987</v>
      </c>
      <c r="J690">
        <f t="shared" si="60"/>
        <v>86.31772999999987</v>
      </c>
      <c r="K690">
        <f t="shared" ca="1" si="61"/>
        <v>88.93517153108651</v>
      </c>
      <c r="L690">
        <f t="shared" ca="1" si="62"/>
        <v>625.17698599352514</v>
      </c>
      <c r="N690">
        <f t="shared" ca="1" si="64"/>
        <v>99.103673571134863</v>
      </c>
      <c r="O690">
        <f t="shared" ca="1" si="63"/>
        <v>97.450203380347077</v>
      </c>
      <c r="P690">
        <f t="shared" ca="1" si="65"/>
        <v>98.75476988209391</v>
      </c>
    </row>
    <row r="691" spans="1:16" x14ac:dyDescent="0.25">
      <c r="A691" s="3">
        <v>69</v>
      </c>
      <c r="B691" s="3">
        <v>84.372929999999997</v>
      </c>
      <c r="J691">
        <f t="shared" si="60"/>
        <v>84.372929999999997</v>
      </c>
      <c r="K691">
        <f t="shared" ca="1" si="61"/>
        <v>91.802914878950801</v>
      </c>
      <c r="L691">
        <f t="shared" ca="1" si="62"/>
        <v>765.42645872759044</v>
      </c>
      <c r="N691">
        <f t="shared" ca="1" si="64"/>
        <v>98.380772547323346</v>
      </c>
      <c r="O691">
        <f t="shared" ca="1" si="63"/>
        <v>95.191287979788569</v>
      </c>
      <c r="P691">
        <f t="shared" ca="1" si="65"/>
        <v>97.538393415074921</v>
      </c>
    </row>
    <row r="692" spans="1:16" x14ac:dyDescent="0.25">
      <c r="A692" s="3">
        <v>69.099999999999994</v>
      </c>
      <c r="B692" s="3">
        <v>82.422130000000081</v>
      </c>
      <c r="J692">
        <f t="shared" si="60"/>
        <v>82.422130000000081</v>
      </c>
      <c r="K692">
        <f t="shared" ca="1" si="61"/>
        <v>86.949159179351938</v>
      </c>
      <c r="L692">
        <f t="shared" ca="1" si="62"/>
        <v>628.38188074727088</v>
      </c>
      <c r="N692">
        <f t="shared" ca="1" si="64"/>
        <v>95.006885558805536</v>
      </c>
      <c r="O692">
        <f t="shared" ca="1" si="63"/>
        <v>91.894436459613914</v>
      </c>
      <c r="P692">
        <f t="shared" ca="1" si="65"/>
        <v>94.046993949586835</v>
      </c>
    </row>
    <row r="693" spans="1:16" x14ac:dyDescent="0.25">
      <c r="A693" s="3">
        <v>69.2</v>
      </c>
      <c r="B693" s="3">
        <v>80.465329999999895</v>
      </c>
      <c r="J693">
        <f t="shared" si="60"/>
        <v>80.465329999999895</v>
      </c>
      <c r="K693">
        <f t="shared" ca="1" si="61"/>
        <v>87.178510985781244</v>
      </c>
      <c r="L693">
        <f t="shared" ca="1" si="62"/>
        <v>58.425202482738527</v>
      </c>
      <c r="N693">
        <f t="shared" ca="1" si="64"/>
        <v>91.500139429991535</v>
      </c>
      <c r="O693">
        <f t="shared" ca="1" si="63"/>
        <v>90.008066270080846</v>
      </c>
      <c r="P693">
        <f t="shared" ca="1" si="65"/>
        <v>90.831881970263979</v>
      </c>
    </row>
    <row r="694" spans="1:16" x14ac:dyDescent="0.25">
      <c r="A694" s="3">
        <v>69.3</v>
      </c>
      <c r="B694" s="3">
        <v>78.502530000000036</v>
      </c>
      <c r="J694">
        <f t="shared" si="60"/>
        <v>78.502530000000036</v>
      </c>
      <c r="K694">
        <f t="shared" ca="1" si="61"/>
        <v>80.69510572550945</v>
      </c>
      <c r="L694">
        <f t="shared" ca="1" si="62"/>
        <v>77.675490955031904</v>
      </c>
      <c r="N694">
        <f t="shared" ca="1" si="64"/>
        <v>87.112172460135994</v>
      </c>
      <c r="O694">
        <f t="shared" ca="1" si="63"/>
        <v>86.28288205225229</v>
      </c>
      <c r="P694">
        <f t="shared" ca="1" si="65"/>
        <v>86.65460563509771</v>
      </c>
    </row>
    <row r="695" spans="1:16" x14ac:dyDescent="0.25">
      <c r="A695" s="3">
        <v>69.400000000000006</v>
      </c>
      <c r="B695" s="3">
        <v>76.533729999999863</v>
      </c>
      <c r="J695">
        <f t="shared" si="60"/>
        <v>76.533729999999863</v>
      </c>
      <c r="K695">
        <f t="shared" ca="1" si="61"/>
        <v>84.540971598856444</v>
      </c>
      <c r="L695">
        <f t="shared" ca="1" si="62"/>
        <v>844.74022924346502</v>
      </c>
      <c r="N695">
        <f t="shared" ca="1" si="64"/>
        <v>86.233332473689984</v>
      </c>
      <c r="O695">
        <f t="shared" ca="1" si="63"/>
        <v>85.586117870893958</v>
      </c>
      <c r="P695">
        <f t="shared" ca="1" si="65"/>
        <v>85.80962373180752</v>
      </c>
    </row>
    <row r="696" spans="1:16" x14ac:dyDescent="0.25">
      <c r="A696" s="3">
        <v>69.5</v>
      </c>
      <c r="B696" s="3">
        <v>74.558929999999947</v>
      </c>
      <c r="J696">
        <f t="shared" si="60"/>
        <v>74.558929999999947</v>
      </c>
      <c r="K696">
        <f t="shared" ca="1" si="61"/>
        <v>79.183916140879987</v>
      </c>
      <c r="L696">
        <f t="shared" ca="1" si="62"/>
        <v>825.5054186811476</v>
      </c>
      <c r="N696">
        <f t="shared" ca="1" si="64"/>
        <v>83.709532726075821</v>
      </c>
      <c r="O696">
        <f t="shared" ca="1" si="63"/>
        <v>83.025237178888375</v>
      </c>
      <c r="P696">
        <f t="shared" ca="1" si="65"/>
        <v>83.327465523118065</v>
      </c>
    </row>
    <row r="697" spans="1:16" x14ac:dyDescent="0.25">
      <c r="A697" s="3">
        <v>69.599999999999994</v>
      </c>
      <c r="B697" s="3">
        <v>72.578130000000058</v>
      </c>
      <c r="J697">
        <f t="shared" si="60"/>
        <v>72.578130000000058</v>
      </c>
      <c r="K697">
        <f t="shared" ca="1" si="61"/>
        <v>82.621492897948599</v>
      </c>
      <c r="L697">
        <f t="shared" ca="1" si="62"/>
        <v>20.838882303163775</v>
      </c>
      <c r="N697">
        <f t="shared" ca="1" si="64"/>
        <v>82.843999469795151</v>
      </c>
      <c r="O697">
        <f t="shared" ca="1" si="63"/>
        <v>82.86373946651247</v>
      </c>
      <c r="P697">
        <f t="shared" ca="1" si="65"/>
        <v>82.632843532876294</v>
      </c>
    </row>
    <row r="698" spans="1:16" x14ac:dyDescent="0.25">
      <c r="A698" s="3">
        <v>69.7</v>
      </c>
      <c r="B698" s="3">
        <v>70.591329999999914</v>
      </c>
      <c r="J698">
        <f t="shared" si="60"/>
        <v>70.591329999999914</v>
      </c>
      <c r="K698">
        <f t="shared" ca="1" si="61"/>
        <v>75.165735661456907</v>
      </c>
      <c r="L698">
        <f t="shared" ca="1" si="62"/>
        <v>883.90673323550186</v>
      </c>
      <c r="N698">
        <f t="shared" ca="1" si="64"/>
        <v>80.44144440493028</v>
      </c>
      <c r="O698">
        <f t="shared" ca="1" si="63"/>
        <v>79.784537944490239</v>
      </c>
      <c r="P698">
        <f t="shared" ca="1" si="65"/>
        <v>80.153959245389984</v>
      </c>
    </row>
    <row r="699" spans="1:16" x14ac:dyDescent="0.25">
      <c r="A699" s="3">
        <v>69.8</v>
      </c>
      <c r="B699" s="3">
        <v>68.598530000000025</v>
      </c>
      <c r="J699">
        <f t="shared" si="60"/>
        <v>68.598530000000025</v>
      </c>
      <c r="K699">
        <f t="shared" ca="1" si="61"/>
        <v>82.601623249065753</v>
      </c>
      <c r="L699">
        <f t="shared" ca="1" si="62"/>
        <v>486.73110952280109</v>
      </c>
      <c r="N699">
        <f t="shared" ca="1" si="64"/>
        <v>80.822747909641549</v>
      </c>
      <c r="O699">
        <f t="shared" ca="1" si="63"/>
        <v>80.911372066320439</v>
      </c>
      <c r="P699">
        <f t="shared" ca="1" si="65"/>
        <v>80.673634569223353</v>
      </c>
    </row>
    <row r="700" spans="1:16" x14ac:dyDescent="0.25">
      <c r="A700" s="3">
        <v>69.900000000000006</v>
      </c>
      <c r="B700" s="3">
        <v>66.599729999999866</v>
      </c>
      <c r="J700">
        <f t="shared" si="60"/>
        <v>66.599729999999866</v>
      </c>
      <c r="K700">
        <f t="shared" ca="1" si="61"/>
        <v>71.293310534061646</v>
      </c>
      <c r="L700">
        <f t="shared" ca="1" si="62"/>
        <v>453.36496649536593</v>
      </c>
      <c r="N700">
        <f t="shared" ca="1" si="64"/>
        <v>78.17321569668259</v>
      </c>
      <c r="O700">
        <f t="shared" ca="1" si="63"/>
        <v>77.064147453416922</v>
      </c>
      <c r="P700">
        <f t="shared" ca="1" si="65"/>
        <v>77.825365203935633</v>
      </c>
    </row>
    <row r="701" spans="1:16" x14ac:dyDescent="0.25">
      <c r="A701" s="3">
        <v>70</v>
      </c>
      <c r="B701" s="3">
        <v>64.59492999999992</v>
      </c>
      <c r="J701">
        <f t="shared" si="60"/>
        <v>64.59492999999992</v>
      </c>
      <c r="K701">
        <f t="shared" ca="1" si="61"/>
        <v>75.835446224747585</v>
      </c>
      <c r="L701">
        <f t="shared" ca="1" si="62"/>
        <v>926.76772864086558</v>
      </c>
      <c r="N701">
        <f t="shared" ca="1" si="64"/>
        <v>77.503521713456095</v>
      </c>
      <c r="O701">
        <f t="shared" ca="1" si="63"/>
        <v>76.572666961949182</v>
      </c>
      <c r="P701">
        <f t="shared" ca="1" si="65"/>
        <v>77.14354309411064</v>
      </c>
    </row>
    <row r="702" spans="1:16" x14ac:dyDescent="0.25">
      <c r="A702" s="3">
        <v>70.099999999999994</v>
      </c>
      <c r="B702" s="3">
        <v>62.584130000000123</v>
      </c>
      <c r="J702">
        <f t="shared" si="60"/>
        <v>62.584130000000123</v>
      </c>
      <c r="K702">
        <f t="shared" ca="1" si="61"/>
        <v>62.754937846016979</v>
      </c>
      <c r="L702">
        <f t="shared" ca="1" si="62"/>
        <v>27.561530206907548</v>
      </c>
      <c r="N702">
        <f t="shared" ca="1" si="64"/>
        <v>73.53021070306977</v>
      </c>
      <c r="O702">
        <f t="shared" ca="1" si="63"/>
        <v>71.045575315576301</v>
      </c>
      <c r="P702">
        <f t="shared" ca="1" si="65"/>
        <v>72.840038948238288</v>
      </c>
    </row>
    <row r="703" spans="1:16" x14ac:dyDescent="0.25">
      <c r="A703" s="3">
        <v>70.2</v>
      </c>
      <c r="B703" s="3">
        <v>60.567329999999941</v>
      </c>
      <c r="J703">
        <f t="shared" si="60"/>
        <v>60.567329999999941</v>
      </c>
      <c r="K703">
        <f t="shared" ca="1" si="61"/>
        <v>74.659103209224398</v>
      </c>
      <c r="L703">
        <f t="shared" ca="1" si="62"/>
        <v>859.3322678656001</v>
      </c>
      <c r="N703">
        <f t="shared" ca="1" si="64"/>
        <v>73.428884212623274</v>
      </c>
      <c r="O703">
        <f t="shared" ca="1" si="63"/>
        <v>72.490986473035534</v>
      </c>
      <c r="P703">
        <f t="shared" ca="1" si="65"/>
        <v>72.948891872171188</v>
      </c>
    </row>
    <row r="704" spans="1:16" x14ac:dyDescent="0.25">
      <c r="A704" s="3">
        <v>70.3</v>
      </c>
      <c r="B704" s="3">
        <v>58.544530000000023</v>
      </c>
      <c r="J704">
        <f t="shared" si="60"/>
        <v>58.544530000000023</v>
      </c>
      <c r="K704">
        <f t="shared" ca="1" si="61"/>
        <v>76.321562886787135</v>
      </c>
      <c r="L704">
        <f t="shared" ca="1" si="62"/>
        <v>911.64985665112113</v>
      </c>
      <c r="N704">
        <f t="shared" ca="1" si="64"/>
        <v>72.172872140167556</v>
      </c>
      <c r="O704">
        <f t="shared" ca="1" si="63"/>
        <v>74.023217038536174</v>
      </c>
      <c r="P704">
        <f t="shared" ca="1" si="65"/>
        <v>72.380610185246198</v>
      </c>
    </row>
    <row r="705" spans="1:16" x14ac:dyDescent="0.25">
      <c r="A705" s="3">
        <v>70.400000000000006</v>
      </c>
      <c r="B705" s="3">
        <v>56.515729999999841</v>
      </c>
      <c r="J705">
        <f t="shared" si="60"/>
        <v>56.515729999999841</v>
      </c>
      <c r="K705">
        <f t="shared" ca="1" si="61"/>
        <v>66.026879802690672</v>
      </c>
      <c r="L705">
        <f t="shared" ca="1" si="62"/>
        <v>95.318548721961989</v>
      </c>
      <c r="N705">
        <f t="shared" ca="1" si="64"/>
        <v>71.119585993893367</v>
      </c>
      <c r="O705">
        <f t="shared" ca="1" si="63"/>
        <v>70.824682144197979</v>
      </c>
      <c r="P705">
        <f t="shared" ca="1" si="65"/>
        <v>70.985847954402615</v>
      </c>
    </row>
    <row r="706" spans="1:16" x14ac:dyDescent="0.25">
      <c r="A706" s="3">
        <v>70.5</v>
      </c>
      <c r="B706" s="3">
        <v>54.480929999999987</v>
      </c>
      <c r="J706">
        <f t="shared" ref="J706:J769" si="66">-0.3*(A706-37.87)^2+400-0.8*(A706-37.87)</f>
        <v>54.480929999999987</v>
      </c>
      <c r="K706">
        <f t="shared" ca="1" si="61"/>
        <v>61.405626975726349</v>
      </c>
      <c r="L706">
        <f t="shared" ca="1" si="62"/>
        <v>866.92462432106504</v>
      </c>
      <c r="N706">
        <f t="shared" ca="1" si="64"/>
        <v>68.233622144089097</v>
      </c>
      <c r="O706">
        <f t="shared" ca="1" si="63"/>
        <v>67.057060076809321</v>
      </c>
      <c r="P706">
        <f t="shared" ca="1" si="65"/>
        <v>67.947128445396174</v>
      </c>
    </row>
    <row r="707" spans="1:16" x14ac:dyDescent="0.25">
      <c r="A707" s="3">
        <v>70.599999999999994</v>
      </c>
      <c r="B707" s="3">
        <v>52.440130000000096</v>
      </c>
      <c r="J707">
        <f t="shared" si="66"/>
        <v>52.440130000000096</v>
      </c>
      <c r="K707">
        <f t="shared" ref="K707:K770" ca="1" si="67">J707+RAND()*20</f>
        <v>54.561761209925507</v>
      </c>
      <c r="L707">
        <f t="shared" ref="L707:L770" ca="1" si="68">RAND()*1000</f>
        <v>100.09456605809342</v>
      </c>
      <c r="N707">
        <f t="shared" ca="1" si="64"/>
        <v>66.594986816870815</v>
      </c>
      <c r="O707">
        <f t="shared" ca="1" si="63"/>
        <v>62.058940530055793</v>
      </c>
      <c r="P707">
        <f t="shared" ca="1" si="65"/>
        <v>65.427182507948189</v>
      </c>
    </row>
    <row r="708" spans="1:16" x14ac:dyDescent="0.25">
      <c r="A708" s="3">
        <v>70.7</v>
      </c>
      <c r="B708" s="3">
        <v>50.393329999999878</v>
      </c>
      <c r="J708">
        <f t="shared" si="66"/>
        <v>50.393329999999878</v>
      </c>
      <c r="K708">
        <f t="shared" ca="1" si="67"/>
        <v>63.537285182023311</v>
      </c>
      <c r="L708">
        <f t="shared" ca="1" si="68"/>
        <v>937.55355734716341</v>
      </c>
      <c r="N708">
        <f t="shared" ca="1" si="64"/>
        <v>64.370623211430598</v>
      </c>
      <c r="O708">
        <f t="shared" ref="O708:O771" ca="1" si="69">O707+(2/5)*(K708-O707)</f>
        <v>62.6502783908428</v>
      </c>
      <c r="P708">
        <f t="shared" ca="1" si="65"/>
        <v>63.634490221844928</v>
      </c>
    </row>
    <row r="709" spans="1:16" x14ac:dyDescent="0.25">
      <c r="A709" s="3">
        <v>70.8</v>
      </c>
      <c r="B709" s="3">
        <v>48.340529999999994</v>
      </c>
      <c r="J709">
        <f t="shared" si="66"/>
        <v>48.340529999999994</v>
      </c>
      <c r="K709">
        <f t="shared" ca="1" si="67"/>
        <v>66.572407691032026</v>
      </c>
      <c r="L709">
        <f t="shared" ca="1" si="68"/>
        <v>97.423520491148437</v>
      </c>
      <c r="N709">
        <f t="shared" ca="1" si="64"/>
        <v>62.420792172279576</v>
      </c>
      <c r="O709">
        <f t="shared" ca="1" si="69"/>
        <v>64.219130110918485</v>
      </c>
      <c r="P709">
        <f t="shared" ca="1" si="65"/>
        <v>62.522509545247367</v>
      </c>
    </row>
    <row r="710" spans="1:16" x14ac:dyDescent="0.25">
      <c r="A710" s="3">
        <v>70.900000000000006</v>
      </c>
      <c r="B710" s="3">
        <v>46.28172999999984</v>
      </c>
      <c r="J710">
        <f t="shared" si="66"/>
        <v>46.28172999999984</v>
      </c>
      <c r="K710">
        <f t="shared" ca="1" si="67"/>
        <v>65.712305925794396</v>
      </c>
      <c r="L710">
        <f t="shared" ca="1" si="68"/>
        <v>932.67180002583291</v>
      </c>
      <c r="N710">
        <f t="shared" ca="1" si="64"/>
        <v>62.357877396900314</v>
      </c>
      <c r="O710">
        <f t="shared" ca="1" si="69"/>
        <v>64.816400436868847</v>
      </c>
      <c r="P710">
        <f t="shared" ca="1" si="65"/>
        <v>62.79612942931108</v>
      </c>
    </row>
    <row r="711" spans="1:16" x14ac:dyDescent="0.25">
      <c r="A711" s="3">
        <v>71</v>
      </c>
      <c r="B711" s="3">
        <v>44.216929999999948</v>
      </c>
      <c r="J711">
        <f t="shared" si="66"/>
        <v>44.216929999999948</v>
      </c>
      <c r="K711">
        <f t="shared" ca="1" si="67"/>
        <v>55.29481290093247</v>
      </c>
      <c r="L711">
        <f t="shared" ca="1" si="68"/>
        <v>979.84752733031905</v>
      </c>
      <c r="N711">
        <f t="shared" ref="N711:N774" ca="1" si="70">(K707+K708+K709+K710+K711)/5</f>
        <v>61.135714581941542</v>
      </c>
      <c r="O711">
        <f t="shared" ca="1" si="69"/>
        <v>61.007765422494295</v>
      </c>
      <c r="P711">
        <f t="shared" ref="P711:P774" ca="1" si="71">(K711+$G$2*K710+($G$2^2)*K709+($G$2^3)*K708+($G$2^4)*K707)/(1+($G$2)+($G$2^2)+($G$2^3)+($G$2^4))</f>
        <v>61.164853334817337</v>
      </c>
    </row>
    <row r="712" spans="1:16" x14ac:dyDescent="0.25">
      <c r="A712" s="3">
        <v>71.099999999999994</v>
      </c>
      <c r="B712" s="3">
        <v>42.146130000000085</v>
      </c>
      <c r="J712">
        <f t="shared" si="66"/>
        <v>42.146130000000085</v>
      </c>
      <c r="K712">
        <f t="shared" ca="1" si="67"/>
        <v>45.749594074229996</v>
      </c>
      <c r="L712">
        <f t="shared" ca="1" si="68"/>
        <v>208.97675070360299</v>
      </c>
      <c r="N712">
        <f t="shared" ca="1" si="70"/>
        <v>59.373281154802442</v>
      </c>
      <c r="O712">
        <f t="shared" ca="1" si="69"/>
        <v>54.904496883188571</v>
      </c>
      <c r="P712">
        <f t="shared" ca="1" si="71"/>
        <v>58.352663304840057</v>
      </c>
    </row>
    <row r="713" spans="1:16" x14ac:dyDescent="0.25">
      <c r="A713" s="3">
        <v>71.2</v>
      </c>
      <c r="B713" s="3">
        <v>40.069329999999908</v>
      </c>
      <c r="J713">
        <f t="shared" si="66"/>
        <v>40.069329999999908</v>
      </c>
      <c r="K713">
        <f t="shared" ca="1" si="67"/>
        <v>55.663233659848125</v>
      </c>
      <c r="L713">
        <f t="shared" ca="1" si="68"/>
        <v>812.77499039960128</v>
      </c>
      <c r="N713">
        <f t="shared" ca="1" si="70"/>
        <v>57.798470850367401</v>
      </c>
      <c r="O713">
        <f t="shared" ca="1" si="69"/>
        <v>55.207991593852391</v>
      </c>
      <c r="P713">
        <f t="shared" ca="1" si="71"/>
        <v>56.948327142780556</v>
      </c>
    </row>
    <row r="714" spans="1:16" x14ac:dyDescent="0.25">
      <c r="A714" s="3">
        <v>71.3</v>
      </c>
      <c r="B714" s="3">
        <v>37.986529999999988</v>
      </c>
      <c r="J714">
        <f t="shared" si="66"/>
        <v>37.986529999999988</v>
      </c>
      <c r="K714">
        <f t="shared" ca="1" si="67"/>
        <v>56.849900629222603</v>
      </c>
      <c r="L714">
        <f t="shared" ca="1" si="68"/>
        <v>705.01456235528246</v>
      </c>
      <c r="N714">
        <f t="shared" ca="1" si="70"/>
        <v>55.853969438005514</v>
      </c>
      <c r="O714">
        <f t="shared" ca="1" si="69"/>
        <v>55.864755208000474</v>
      </c>
      <c r="P714">
        <f t="shared" ca="1" si="71"/>
        <v>55.536554576421985</v>
      </c>
    </row>
    <row r="715" spans="1:16" x14ac:dyDescent="0.25">
      <c r="A715" s="3">
        <v>71.400000000000006</v>
      </c>
      <c r="B715" s="3">
        <v>35.897729999999854</v>
      </c>
      <c r="J715">
        <f t="shared" si="66"/>
        <v>35.897729999999854</v>
      </c>
      <c r="K715">
        <f t="shared" ca="1" si="67"/>
        <v>41.776597578863083</v>
      </c>
      <c r="L715">
        <f t="shared" ca="1" si="68"/>
        <v>14.422659798206228</v>
      </c>
      <c r="N715">
        <f t="shared" ca="1" si="70"/>
        <v>51.066827768619255</v>
      </c>
      <c r="O715">
        <f t="shared" ca="1" si="69"/>
        <v>50.229492156345515</v>
      </c>
      <c r="P715">
        <f t="shared" ca="1" si="71"/>
        <v>50.70916662207415</v>
      </c>
    </row>
    <row r="716" spans="1:16" x14ac:dyDescent="0.25">
      <c r="A716" s="3">
        <v>71.5</v>
      </c>
      <c r="B716" s="3">
        <v>33.802929999999996</v>
      </c>
      <c r="J716">
        <f t="shared" si="66"/>
        <v>33.802929999999996</v>
      </c>
      <c r="K716">
        <f t="shared" ca="1" si="67"/>
        <v>47.922070192140765</v>
      </c>
      <c r="L716">
        <f t="shared" ca="1" si="68"/>
        <v>903.13604186821271</v>
      </c>
      <c r="N716">
        <f t="shared" ca="1" si="70"/>
        <v>49.59227922686091</v>
      </c>
      <c r="O716">
        <f t="shared" ca="1" si="69"/>
        <v>49.306523370663612</v>
      </c>
      <c r="P716">
        <f t="shared" ca="1" si="71"/>
        <v>49.367349645410229</v>
      </c>
    </row>
    <row r="717" spans="1:16" x14ac:dyDescent="0.25">
      <c r="A717" s="3">
        <v>71.599999999999994</v>
      </c>
      <c r="B717" s="3">
        <v>31.702130000000107</v>
      </c>
      <c r="J717">
        <f t="shared" si="66"/>
        <v>31.702130000000107</v>
      </c>
      <c r="K717">
        <f t="shared" ca="1" si="67"/>
        <v>38.35055150787057</v>
      </c>
      <c r="L717">
        <f t="shared" ca="1" si="68"/>
        <v>829.37777409430487</v>
      </c>
      <c r="N717">
        <f t="shared" ca="1" si="70"/>
        <v>48.112470713589033</v>
      </c>
      <c r="O717">
        <f t="shared" ca="1" si="69"/>
        <v>44.924134625546394</v>
      </c>
      <c r="P717">
        <f t="shared" ca="1" si="71"/>
        <v>47.198770208934086</v>
      </c>
    </row>
    <row r="718" spans="1:16" x14ac:dyDescent="0.25">
      <c r="A718" s="3">
        <v>71.7</v>
      </c>
      <c r="B718" s="3">
        <v>29.59532999999989</v>
      </c>
      <c r="J718">
        <f t="shared" si="66"/>
        <v>29.59532999999989</v>
      </c>
      <c r="K718">
        <f t="shared" ca="1" si="67"/>
        <v>46.453952033202185</v>
      </c>
      <c r="L718">
        <f t="shared" ca="1" si="68"/>
        <v>500.78823108255131</v>
      </c>
      <c r="N718">
        <f t="shared" ca="1" si="70"/>
        <v>46.27061438825983</v>
      </c>
      <c r="O718">
        <f t="shared" ca="1" si="69"/>
        <v>45.53606158860871</v>
      </c>
      <c r="P718">
        <f t="shared" ca="1" si="71"/>
        <v>45.796362648957015</v>
      </c>
    </row>
    <row r="719" spans="1:16" x14ac:dyDescent="0.25">
      <c r="A719" s="3">
        <v>71.8</v>
      </c>
      <c r="B719" s="3">
        <v>27.482530000000057</v>
      </c>
      <c r="J719">
        <f t="shared" si="66"/>
        <v>27.482530000000057</v>
      </c>
      <c r="K719">
        <f t="shared" ca="1" si="67"/>
        <v>30.57136297320811</v>
      </c>
      <c r="L719">
        <f t="shared" ca="1" si="68"/>
        <v>564.49599019290486</v>
      </c>
      <c r="N719">
        <f t="shared" ca="1" si="70"/>
        <v>41.014906857056943</v>
      </c>
      <c r="O719">
        <f t="shared" ca="1" si="69"/>
        <v>39.55018214244847</v>
      </c>
      <c r="P719">
        <f t="shared" ca="1" si="71"/>
        <v>40.484647839131625</v>
      </c>
    </row>
    <row r="720" spans="1:16" x14ac:dyDescent="0.25">
      <c r="A720" s="3">
        <v>71.900000000000006</v>
      </c>
      <c r="B720" s="3">
        <v>25.363729999999787</v>
      </c>
      <c r="J720">
        <f t="shared" si="66"/>
        <v>25.363729999999787</v>
      </c>
      <c r="K720">
        <f t="shared" ca="1" si="67"/>
        <v>43.127003072870657</v>
      </c>
      <c r="L720">
        <f t="shared" ca="1" si="68"/>
        <v>893.32593035051445</v>
      </c>
      <c r="N720">
        <f t="shared" ca="1" si="70"/>
        <v>41.284987955858455</v>
      </c>
      <c r="O720">
        <f t="shared" ca="1" si="69"/>
        <v>40.980910514617342</v>
      </c>
      <c r="P720">
        <f t="shared" ca="1" si="71"/>
        <v>40.943604111731808</v>
      </c>
    </row>
    <row r="721" spans="1:16" x14ac:dyDescent="0.25">
      <c r="A721" s="3">
        <v>72</v>
      </c>
      <c r="B721" s="3">
        <v>23.238929999999954</v>
      </c>
      <c r="J721">
        <f t="shared" si="66"/>
        <v>23.238929999999954</v>
      </c>
      <c r="K721">
        <f t="shared" ca="1" si="67"/>
        <v>40.058554947946561</v>
      </c>
      <c r="L721">
        <f t="shared" ca="1" si="68"/>
        <v>237.03490386713798</v>
      </c>
      <c r="N721">
        <f t="shared" ca="1" si="70"/>
        <v>39.712284907019622</v>
      </c>
      <c r="O721">
        <f t="shared" ca="1" si="69"/>
        <v>40.611968287949033</v>
      </c>
      <c r="P721">
        <f t="shared" ca="1" si="71"/>
        <v>39.72122526882054</v>
      </c>
    </row>
    <row r="722" spans="1:16" x14ac:dyDescent="0.25">
      <c r="A722" s="3">
        <v>72.099999999999994</v>
      </c>
      <c r="B722" s="3">
        <v>21.108130000000088</v>
      </c>
      <c r="J722">
        <f t="shared" si="66"/>
        <v>21.108130000000088</v>
      </c>
      <c r="K722">
        <f t="shared" ca="1" si="67"/>
        <v>25.914011974453153</v>
      </c>
      <c r="L722">
        <f t="shared" ca="1" si="68"/>
        <v>482.60090126189493</v>
      </c>
      <c r="N722">
        <f t="shared" ca="1" si="70"/>
        <v>37.224977000336132</v>
      </c>
      <c r="O722">
        <f t="shared" ca="1" si="69"/>
        <v>34.732785762550677</v>
      </c>
      <c r="P722">
        <f t="shared" ca="1" si="71"/>
        <v>36.547226063608448</v>
      </c>
    </row>
    <row r="723" spans="1:16" x14ac:dyDescent="0.25">
      <c r="A723" s="3">
        <v>72.2</v>
      </c>
      <c r="B723" s="3">
        <v>18.971329999999845</v>
      </c>
      <c r="J723">
        <f t="shared" si="66"/>
        <v>18.971329999999845</v>
      </c>
      <c r="K723">
        <f t="shared" ca="1" si="67"/>
        <v>21.37859373341988</v>
      </c>
      <c r="L723">
        <f t="shared" ca="1" si="68"/>
        <v>294.51090762861401</v>
      </c>
      <c r="N723">
        <f t="shared" ca="1" si="70"/>
        <v>32.209905340379677</v>
      </c>
      <c r="O723">
        <f t="shared" ca="1" si="69"/>
        <v>29.391108950898357</v>
      </c>
      <c r="P723">
        <f t="shared" ca="1" si="71"/>
        <v>31.41463957048887</v>
      </c>
    </row>
    <row r="724" spans="1:16" x14ac:dyDescent="0.25">
      <c r="A724" s="3">
        <v>72.3</v>
      </c>
      <c r="B724" s="3">
        <v>16.82853000000004</v>
      </c>
      <c r="J724">
        <f t="shared" si="66"/>
        <v>16.82853000000004</v>
      </c>
      <c r="K724">
        <f t="shared" ca="1" si="67"/>
        <v>31.499351827082418</v>
      </c>
      <c r="L724">
        <f t="shared" ca="1" si="68"/>
        <v>751.23210560742541</v>
      </c>
      <c r="N724">
        <f t="shared" ca="1" si="70"/>
        <v>32.395503111154532</v>
      </c>
      <c r="O724">
        <f t="shared" ca="1" si="69"/>
        <v>30.234406101371981</v>
      </c>
      <c r="P724">
        <f t="shared" ca="1" si="71"/>
        <v>31.556921481680746</v>
      </c>
    </row>
    <row r="725" spans="1:16" x14ac:dyDescent="0.25">
      <c r="A725" s="3">
        <v>72.400000000000006</v>
      </c>
      <c r="B725" s="3">
        <v>14.679729999999793</v>
      </c>
      <c r="J725">
        <f t="shared" si="66"/>
        <v>14.679729999999793</v>
      </c>
      <c r="K725">
        <f t="shared" ca="1" si="67"/>
        <v>18.566671162726518</v>
      </c>
      <c r="L725">
        <f t="shared" ca="1" si="68"/>
        <v>779.71642549458113</v>
      </c>
      <c r="N725">
        <f t="shared" ca="1" si="70"/>
        <v>27.483436729125707</v>
      </c>
      <c r="O725">
        <f t="shared" ca="1" si="69"/>
        <v>25.567312125913794</v>
      </c>
      <c r="P725">
        <f t="shared" ca="1" si="71"/>
        <v>26.716437049619028</v>
      </c>
    </row>
    <row r="726" spans="1:16" x14ac:dyDescent="0.25">
      <c r="A726" s="3">
        <v>72.5</v>
      </c>
      <c r="B726" s="3">
        <v>12.524929999999987</v>
      </c>
      <c r="J726">
        <f t="shared" si="66"/>
        <v>12.524929999999987</v>
      </c>
      <c r="K726">
        <f t="shared" ca="1" si="67"/>
        <v>24.949539821929793</v>
      </c>
      <c r="L726">
        <f t="shared" ca="1" si="68"/>
        <v>271.4381335175292</v>
      </c>
      <c r="N726">
        <f t="shared" ca="1" si="70"/>
        <v>24.461633703922352</v>
      </c>
      <c r="O726">
        <f t="shared" ca="1" si="69"/>
        <v>25.320203204320194</v>
      </c>
      <c r="P726">
        <f t="shared" ca="1" si="71"/>
        <v>24.361113754590175</v>
      </c>
    </row>
    <row r="727" spans="1:16" x14ac:dyDescent="0.25">
      <c r="A727" s="3">
        <v>72.599999999999994</v>
      </c>
      <c r="B727" s="3">
        <v>10.364130000000095</v>
      </c>
      <c r="J727">
        <f t="shared" si="66"/>
        <v>10.364130000000095</v>
      </c>
      <c r="K727">
        <f t="shared" ca="1" si="67"/>
        <v>23.271266840368384</v>
      </c>
      <c r="L727">
        <f t="shared" ca="1" si="68"/>
        <v>202.59319879730819</v>
      </c>
      <c r="N727">
        <f t="shared" ca="1" si="70"/>
        <v>23.933084677105398</v>
      </c>
      <c r="O727">
        <f t="shared" ca="1" si="69"/>
        <v>24.500628658739469</v>
      </c>
      <c r="P727">
        <f t="shared" ca="1" si="71"/>
        <v>23.871060328771836</v>
      </c>
    </row>
    <row r="728" spans="1:16" x14ac:dyDescent="0.25">
      <c r="A728" s="3">
        <v>72.7</v>
      </c>
      <c r="B728" s="3">
        <v>8.1973299999998801</v>
      </c>
      <c r="J728">
        <f t="shared" si="66"/>
        <v>8.1973299999998801</v>
      </c>
      <c r="K728">
        <f t="shared" ca="1" si="67"/>
        <v>8.6238608802295094</v>
      </c>
      <c r="L728">
        <f t="shared" ca="1" si="68"/>
        <v>620.40281803622167</v>
      </c>
      <c r="N728">
        <f t="shared" ca="1" si="70"/>
        <v>21.382138106467327</v>
      </c>
      <c r="O728">
        <f t="shared" ca="1" si="69"/>
        <v>18.149921547335484</v>
      </c>
      <c r="P728">
        <f t="shared" ca="1" si="71"/>
        <v>20.507180851188153</v>
      </c>
    </row>
    <row r="729" spans="1:16" x14ac:dyDescent="0.25">
      <c r="A729" s="3">
        <v>72.8</v>
      </c>
      <c r="B729" s="3">
        <v>6.0245299999999844</v>
      </c>
      <c r="J729">
        <f t="shared" si="66"/>
        <v>6.0245299999999844</v>
      </c>
      <c r="K729">
        <f t="shared" ca="1" si="67"/>
        <v>15.831915137945302</v>
      </c>
      <c r="L729">
        <f t="shared" ca="1" si="68"/>
        <v>840.41582426293678</v>
      </c>
      <c r="N729">
        <f t="shared" ca="1" si="70"/>
        <v>18.248650768639902</v>
      </c>
      <c r="O729">
        <f t="shared" ca="1" si="69"/>
        <v>17.222718983579412</v>
      </c>
      <c r="P729">
        <f t="shared" ca="1" si="71"/>
        <v>17.780499511831689</v>
      </c>
    </row>
    <row r="730" spans="1:16" x14ac:dyDescent="0.25">
      <c r="A730" s="3">
        <v>72.900000000000006</v>
      </c>
      <c r="B730" s="3">
        <v>3.8457299999998256</v>
      </c>
      <c r="J730">
        <f t="shared" si="66"/>
        <v>3.8457299999998256</v>
      </c>
      <c r="K730">
        <f t="shared" ca="1" si="67"/>
        <v>21.611604972555167</v>
      </c>
      <c r="L730">
        <f t="shared" ca="1" si="68"/>
        <v>661.33342010094009</v>
      </c>
      <c r="N730">
        <f t="shared" ca="1" si="70"/>
        <v>18.857637530605633</v>
      </c>
      <c r="O730">
        <f t="shared" ca="1" si="69"/>
        <v>18.978273379169714</v>
      </c>
      <c r="P730">
        <f t="shared" ca="1" si="71"/>
        <v>18.602672099213336</v>
      </c>
    </row>
    <row r="731" spans="1:16" x14ac:dyDescent="0.25">
      <c r="A731" s="3">
        <v>73</v>
      </c>
      <c r="B731" s="3">
        <v>1.660929999999933</v>
      </c>
      <c r="J731">
        <f t="shared" si="66"/>
        <v>1.660929999999933</v>
      </c>
      <c r="K731">
        <f t="shared" ca="1" si="67"/>
        <v>12.189987111397761</v>
      </c>
      <c r="L731">
        <f t="shared" ca="1" si="68"/>
        <v>746.2015987044324</v>
      </c>
      <c r="N731">
        <f t="shared" ca="1" si="70"/>
        <v>16.305726988499224</v>
      </c>
      <c r="O731">
        <f t="shared" ca="1" si="69"/>
        <v>16.262958872060931</v>
      </c>
      <c r="P731">
        <f t="shared" ca="1" si="71"/>
        <v>16.121549071838565</v>
      </c>
    </row>
    <row r="732" spans="1:16" x14ac:dyDescent="0.25">
      <c r="A732" s="3">
        <v>73.099999999999994</v>
      </c>
      <c r="B732" s="3">
        <v>-0.52986999999993145</v>
      </c>
      <c r="J732">
        <f t="shared" si="66"/>
        <v>-0.52986999999993145</v>
      </c>
      <c r="K732">
        <f t="shared" ca="1" si="67"/>
        <v>17.123077124242219</v>
      </c>
      <c r="L732">
        <f t="shared" ca="1" si="68"/>
        <v>722.49117290620586</v>
      </c>
      <c r="N732">
        <f t="shared" ca="1" si="70"/>
        <v>15.076089045273992</v>
      </c>
      <c r="O732">
        <f t="shared" ca="1" si="69"/>
        <v>16.607006172933445</v>
      </c>
      <c r="P732">
        <f t="shared" ca="1" si="71"/>
        <v>15.335168081695342</v>
      </c>
    </row>
    <row r="733" spans="1:16" x14ac:dyDescent="0.25">
      <c r="A733" s="3">
        <v>73.2</v>
      </c>
      <c r="B733" s="3">
        <v>-2.7266700000000661</v>
      </c>
      <c r="J733">
        <f t="shared" si="66"/>
        <v>-2.7266700000000661</v>
      </c>
      <c r="K733">
        <f t="shared" ca="1" si="67"/>
        <v>-1.1983717411552859</v>
      </c>
      <c r="L733">
        <f t="shared" ca="1" si="68"/>
        <v>757.10999614151706</v>
      </c>
      <c r="N733">
        <f t="shared" ca="1" si="70"/>
        <v>13.111642520997034</v>
      </c>
      <c r="O733">
        <f t="shared" ca="1" si="69"/>
        <v>9.4848550072979521</v>
      </c>
      <c r="P733">
        <f t="shared" ca="1" si="71"/>
        <v>12.265504329050213</v>
      </c>
    </row>
    <row r="734" spans="1:16" x14ac:dyDescent="0.25">
      <c r="A734" s="3">
        <v>73.3</v>
      </c>
      <c r="B734" s="3">
        <v>-4.929469999999931</v>
      </c>
      <c r="J734">
        <f t="shared" si="66"/>
        <v>-4.929469999999931</v>
      </c>
      <c r="K734">
        <f t="shared" ca="1" si="67"/>
        <v>12.203706307512434</v>
      </c>
      <c r="L734">
        <f t="shared" ca="1" si="68"/>
        <v>350.17575677222834</v>
      </c>
      <c r="N734">
        <f t="shared" ca="1" si="70"/>
        <v>12.386000754910459</v>
      </c>
      <c r="O734">
        <f t="shared" ca="1" si="69"/>
        <v>10.572395527383744</v>
      </c>
      <c r="P734">
        <f t="shared" ca="1" si="71"/>
        <v>11.736157563383383</v>
      </c>
    </row>
    <row r="735" spans="1:16" x14ac:dyDescent="0.25">
      <c r="A735" s="3">
        <v>73.400000000000006</v>
      </c>
      <c r="B735" s="3">
        <v>-7.1382700000001762</v>
      </c>
      <c r="J735">
        <f t="shared" si="66"/>
        <v>-7.1382700000001762</v>
      </c>
      <c r="K735">
        <f t="shared" ca="1" si="67"/>
        <v>-6.9818879339012661</v>
      </c>
      <c r="L735">
        <f t="shared" ca="1" si="68"/>
        <v>705.30705212036219</v>
      </c>
      <c r="N735">
        <f t="shared" ca="1" si="70"/>
        <v>6.6673021736191718</v>
      </c>
      <c r="O735">
        <f t="shared" ca="1" si="69"/>
        <v>3.5506821428697393</v>
      </c>
      <c r="P735">
        <f t="shared" ca="1" si="71"/>
        <v>5.7413348635893611</v>
      </c>
    </row>
    <row r="736" spans="1:16" x14ac:dyDescent="0.25">
      <c r="A736" s="3">
        <v>73.5</v>
      </c>
      <c r="B736" s="3">
        <v>-9.3530700000000451</v>
      </c>
      <c r="J736">
        <f t="shared" si="66"/>
        <v>-9.3530700000000451</v>
      </c>
      <c r="K736">
        <f t="shared" ca="1" si="67"/>
        <v>6.5625346892155978</v>
      </c>
      <c r="L736">
        <f t="shared" ca="1" si="68"/>
        <v>64.560678468888028</v>
      </c>
      <c r="N736">
        <f t="shared" ca="1" si="70"/>
        <v>5.5418116891827394</v>
      </c>
      <c r="O736">
        <f t="shared" ca="1" si="69"/>
        <v>4.7554231614080829</v>
      </c>
      <c r="P736">
        <f t="shared" ca="1" si="71"/>
        <v>5.0120083904428814</v>
      </c>
    </row>
    <row r="737" spans="1:16" x14ac:dyDescent="0.25">
      <c r="A737" s="3">
        <v>73.599999999999994</v>
      </c>
      <c r="B737" s="3">
        <v>-11.573869999999939</v>
      </c>
      <c r="J737">
        <f t="shared" si="66"/>
        <v>-11.573869999999939</v>
      </c>
      <c r="K737">
        <f t="shared" ca="1" si="67"/>
        <v>3.8450650040679157</v>
      </c>
      <c r="L737">
        <f t="shared" ca="1" si="68"/>
        <v>968.74595031267449</v>
      </c>
      <c r="N737">
        <f t="shared" ca="1" si="70"/>
        <v>2.8862092651478788</v>
      </c>
      <c r="O737">
        <f t="shared" ca="1" si="69"/>
        <v>4.3912798984720158</v>
      </c>
      <c r="P737">
        <f t="shared" ca="1" si="71"/>
        <v>2.980700641426707</v>
      </c>
    </row>
    <row r="738" spans="1:16" x14ac:dyDescent="0.25">
      <c r="A738" s="3">
        <v>73.7</v>
      </c>
      <c r="B738" s="3">
        <v>-13.800670000000157</v>
      </c>
      <c r="J738">
        <f t="shared" si="66"/>
        <v>-13.800670000000157</v>
      </c>
      <c r="K738">
        <f t="shared" ca="1" si="67"/>
        <v>-1.5989185790484601</v>
      </c>
      <c r="L738">
        <f t="shared" ca="1" si="68"/>
        <v>876.79067254122208</v>
      </c>
      <c r="N738">
        <f t="shared" ca="1" si="70"/>
        <v>2.8060998975692444</v>
      </c>
      <c r="O738">
        <f t="shared" ca="1" si="69"/>
        <v>1.9952005074638253</v>
      </c>
      <c r="P738">
        <f t="shared" ca="1" si="71"/>
        <v>2.464982156094401</v>
      </c>
    </row>
    <row r="739" spans="1:16" x14ac:dyDescent="0.25">
      <c r="A739" s="3">
        <v>73.8</v>
      </c>
      <c r="B739" s="3">
        <v>-16.033469999999994</v>
      </c>
      <c r="J739">
        <f t="shared" si="66"/>
        <v>-16.033469999999994</v>
      </c>
      <c r="K739">
        <f t="shared" ca="1" si="67"/>
        <v>-5.9082382301966501</v>
      </c>
      <c r="L739">
        <f t="shared" ca="1" si="68"/>
        <v>746.57492791794164</v>
      </c>
      <c r="N739">
        <f t="shared" ca="1" si="70"/>
        <v>-0.81628900997257259</v>
      </c>
      <c r="O739">
        <f t="shared" ca="1" si="69"/>
        <v>-1.1661749876003649</v>
      </c>
      <c r="P739">
        <f t="shared" ca="1" si="71"/>
        <v>-0.98397870211709171</v>
      </c>
    </row>
    <row r="740" spans="1:16" x14ac:dyDescent="0.25">
      <c r="A740" s="3">
        <v>73.900000000000006</v>
      </c>
      <c r="B740" s="3">
        <v>-18.272270000000159</v>
      </c>
      <c r="J740">
        <f t="shared" si="66"/>
        <v>-18.272270000000159</v>
      </c>
      <c r="K740">
        <f t="shared" ca="1" si="67"/>
        <v>-1.7541297713847896</v>
      </c>
      <c r="L740">
        <f t="shared" ca="1" si="68"/>
        <v>745.80880799471663</v>
      </c>
      <c r="N740">
        <f t="shared" ca="1" si="70"/>
        <v>0.22926262253072274</v>
      </c>
      <c r="O740">
        <f t="shared" ca="1" si="69"/>
        <v>-1.4013569011141347</v>
      </c>
      <c r="P740">
        <f t="shared" ca="1" si="71"/>
        <v>-0.30718097971506481</v>
      </c>
    </row>
    <row r="741" spans="1:16" x14ac:dyDescent="0.25">
      <c r="A741" s="3">
        <v>74</v>
      </c>
      <c r="B741" s="3">
        <v>-20.517070000000054</v>
      </c>
      <c r="J741">
        <f t="shared" si="66"/>
        <v>-20.517070000000054</v>
      </c>
      <c r="K741">
        <f t="shared" ca="1" si="67"/>
        <v>-4.5255235788815771</v>
      </c>
      <c r="L741">
        <f t="shared" ca="1" si="68"/>
        <v>714.09256590614359</v>
      </c>
      <c r="N741">
        <f t="shared" ca="1" si="70"/>
        <v>-1.9883490310887122</v>
      </c>
      <c r="O741">
        <f t="shared" ca="1" si="69"/>
        <v>-2.6510235722211117</v>
      </c>
      <c r="P741">
        <f t="shared" ca="1" si="71"/>
        <v>-2.3278498289527825</v>
      </c>
    </row>
    <row r="742" spans="1:16" x14ac:dyDescent="0.25">
      <c r="A742" s="3">
        <v>74.099999999999994</v>
      </c>
      <c r="B742" s="3">
        <v>-22.76786999999992</v>
      </c>
      <c r="J742">
        <f t="shared" si="66"/>
        <v>-22.76786999999992</v>
      </c>
      <c r="K742">
        <f t="shared" ca="1" si="67"/>
        <v>-9.7999880783110775</v>
      </c>
      <c r="L742">
        <f t="shared" ca="1" si="68"/>
        <v>162.46813595947785</v>
      </c>
      <c r="N742">
        <f t="shared" ca="1" si="70"/>
        <v>-4.7173596475645114</v>
      </c>
      <c r="O742">
        <f t="shared" ca="1" si="69"/>
        <v>-5.5106093746570988</v>
      </c>
      <c r="P742">
        <f t="shared" ca="1" si="71"/>
        <v>-5.042602271898911</v>
      </c>
    </row>
    <row r="743" spans="1:16" x14ac:dyDescent="0.25">
      <c r="A743" s="3">
        <v>74.2</v>
      </c>
      <c r="B743" s="3">
        <v>-25.024670000000114</v>
      </c>
      <c r="J743">
        <f t="shared" si="66"/>
        <v>-25.024670000000114</v>
      </c>
      <c r="K743">
        <f t="shared" ca="1" si="67"/>
        <v>-16.260130647132453</v>
      </c>
      <c r="L743">
        <f t="shared" ca="1" si="68"/>
        <v>671.48940620323094</v>
      </c>
      <c r="N743">
        <f t="shared" ca="1" si="70"/>
        <v>-7.6496020611813096</v>
      </c>
      <c r="O743">
        <f t="shared" ca="1" si="69"/>
        <v>-9.81041788364724</v>
      </c>
      <c r="P743">
        <f t="shared" ca="1" si="71"/>
        <v>-8.278418041727436</v>
      </c>
    </row>
    <row r="744" spans="1:16" x14ac:dyDescent="0.25">
      <c r="A744" s="3">
        <v>74.3</v>
      </c>
      <c r="B744" s="3">
        <v>-27.287469999999981</v>
      </c>
      <c r="J744">
        <f t="shared" si="66"/>
        <v>-27.287469999999981</v>
      </c>
      <c r="K744">
        <f t="shared" ca="1" si="67"/>
        <v>-12.231920619435149</v>
      </c>
      <c r="L744">
        <f t="shared" ca="1" si="68"/>
        <v>741.97509577059407</v>
      </c>
      <c r="N744">
        <f t="shared" ca="1" si="70"/>
        <v>-8.9143385390290106</v>
      </c>
      <c r="O744">
        <f t="shared" ca="1" si="69"/>
        <v>-10.779018977962403</v>
      </c>
      <c r="P744">
        <f t="shared" ca="1" si="71"/>
        <v>-9.5856071346967244</v>
      </c>
    </row>
    <row r="745" spans="1:16" x14ac:dyDescent="0.25">
      <c r="A745" s="3">
        <v>74.400000000000006</v>
      </c>
      <c r="B745" s="3">
        <v>-29.556270000000172</v>
      </c>
      <c r="J745">
        <f t="shared" si="66"/>
        <v>-29.556270000000172</v>
      </c>
      <c r="K745">
        <f t="shared" ca="1" si="67"/>
        <v>-26.495482533767447</v>
      </c>
      <c r="L745">
        <f t="shared" ca="1" si="68"/>
        <v>367.188921120808</v>
      </c>
      <c r="N745">
        <f t="shared" ca="1" si="70"/>
        <v>-13.862609091505542</v>
      </c>
      <c r="O745">
        <f t="shared" ca="1" si="69"/>
        <v>-17.065604400284421</v>
      </c>
      <c r="P745">
        <f t="shared" ca="1" si="71"/>
        <v>-14.844156246399196</v>
      </c>
    </row>
    <row r="746" spans="1:16" x14ac:dyDescent="0.25">
      <c r="A746" s="3">
        <v>74.5</v>
      </c>
      <c r="B746" s="3">
        <v>-31.831070000000039</v>
      </c>
      <c r="J746">
        <f t="shared" si="66"/>
        <v>-31.831070000000039</v>
      </c>
      <c r="K746">
        <f t="shared" ca="1" si="67"/>
        <v>-27.171169911744894</v>
      </c>
      <c r="L746">
        <f t="shared" ca="1" si="68"/>
        <v>642.26741395945714</v>
      </c>
      <c r="N746">
        <f t="shared" ca="1" si="70"/>
        <v>-18.391738358078207</v>
      </c>
      <c r="O746">
        <f t="shared" ca="1" si="69"/>
        <v>-21.10783060486861</v>
      </c>
      <c r="P746">
        <f t="shared" ca="1" si="71"/>
        <v>-19.342230303000544</v>
      </c>
    </row>
    <row r="747" spans="1:16" x14ac:dyDescent="0.25">
      <c r="A747" s="3">
        <v>74.599999999999994</v>
      </c>
      <c r="B747" s="3">
        <v>-34.111869999999939</v>
      </c>
      <c r="J747">
        <f t="shared" si="66"/>
        <v>-34.111869999999939</v>
      </c>
      <c r="K747">
        <f t="shared" ca="1" si="67"/>
        <v>-18.83207302689398</v>
      </c>
      <c r="L747">
        <f t="shared" ca="1" si="68"/>
        <v>108.76455847888833</v>
      </c>
      <c r="N747">
        <f t="shared" ca="1" si="70"/>
        <v>-20.198155347794785</v>
      </c>
      <c r="O747">
        <f t="shared" ca="1" si="69"/>
        <v>-20.197527573678759</v>
      </c>
      <c r="P747">
        <f t="shared" ca="1" si="71"/>
        <v>-20.593589570210209</v>
      </c>
    </row>
    <row r="748" spans="1:16" x14ac:dyDescent="0.25">
      <c r="A748" s="3">
        <v>74.7</v>
      </c>
      <c r="B748" s="3">
        <v>-36.398670000000102</v>
      </c>
      <c r="J748">
        <f t="shared" si="66"/>
        <v>-36.398670000000102</v>
      </c>
      <c r="K748">
        <f t="shared" ca="1" si="67"/>
        <v>-33.159033340000782</v>
      </c>
      <c r="L748">
        <f t="shared" ca="1" si="68"/>
        <v>913.166876132938</v>
      </c>
      <c r="N748">
        <f t="shared" ca="1" si="70"/>
        <v>-23.577935886368447</v>
      </c>
      <c r="O748">
        <f t="shared" ca="1" si="69"/>
        <v>-25.382129880207568</v>
      </c>
      <c r="P748">
        <f t="shared" ca="1" si="71"/>
        <v>-24.286859070168401</v>
      </c>
    </row>
    <row r="749" spans="1:16" x14ac:dyDescent="0.25">
      <c r="A749" s="3">
        <v>74.8</v>
      </c>
      <c r="B749" s="3">
        <v>-38.691469999999995</v>
      </c>
      <c r="J749">
        <f t="shared" si="66"/>
        <v>-38.691469999999995</v>
      </c>
      <c r="K749">
        <f t="shared" ca="1" si="67"/>
        <v>-21.523874768640841</v>
      </c>
      <c r="L749">
        <f t="shared" ca="1" si="68"/>
        <v>970.71292806725717</v>
      </c>
      <c r="N749">
        <f t="shared" ca="1" si="70"/>
        <v>-25.436326716209589</v>
      </c>
      <c r="O749">
        <f t="shared" ca="1" si="69"/>
        <v>-23.838827835580876</v>
      </c>
      <c r="P749">
        <f t="shared" ca="1" si="71"/>
        <v>-25.350407287366</v>
      </c>
    </row>
    <row r="750" spans="1:16" x14ac:dyDescent="0.25">
      <c r="A750" s="3">
        <v>74.900000000000006</v>
      </c>
      <c r="B750" s="3">
        <v>-40.990270000000223</v>
      </c>
      <c r="J750">
        <f t="shared" si="66"/>
        <v>-40.990270000000223</v>
      </c>
      <c r="K750">
        <f t="shared" ca="1" si="67"/>
        <v>-39.74254305273476</v>
      </c>
      <c r="L750">
        <f t="shared" ca="1" si="68"/>
        <v>819.69036511771174</v>
      </c>
      <c r="N750">
        <f t="shared" ca="1" si="70"/>
        <v>-28.085738820003051</v>
      </c>
      <c r="O750">
        <f t="shared" ca="1" si="69"/>
        <v>-30.20031392244243</v>
      </c>
      <c r="P750">
        <f t="shared" ca="1" si="71"/>
        <v>-28.699771230400646</v>
      </c>
    </row>
    <row r="751" spans="1:16" x14ac:dyDescent="0.25">
      <c r="A751" s="3">
        <v>75</v>
      </c>
      <c r="B751" s="3">
        <v>-43.295070000000067</v>
      </c>
      <c r="J751">
        <f t="shared" si="66"/>
        <v>-43.295070000000067</v>
      </c>
      <c r="K751">
        <f t="shared" ca="1" si="67"/>
        <v>-26.985350837448276</v>
      </c>
      <c r="L751">
        <f t="shared" ca="1" si="68"/>
        <v>194.09093925252174</v>
      </c>
      <c r="N751">
        <f t="shared" ca="1" si="70"/>
        <v>-28.048575005143725</v>
      </c>
      <c r="O751">
        <f t="shared" ca="1" si="69"/>
        <v>-28.914328688444769</v>
      </c>
      <c r="P751">
        <f t="shared" ca="1" si="71"/>
        <v>-28.501535143296707</v>
      </c>
    </row>
    <row r="752" spans="1:16" x14ac:dyDescent="0.25">
      <c r="A752" s="3">
        <v>75.099999999999994</v>
      </c>
      <c r="B752" s="3">
        <v>-45.605869999999875</v>
      </c>
      <c r="J752">
        <f t="shared" si="66"/>
        <v>-45.605869999999875</v>
      </c>
      <c r="K752">
        <f t="shared" ca="1" si="67"/>
        <v>-31.912105250111519</v>
      </c>
      <c r="L752">
        <f t="shared" ca="1" si="68"/>
        <v>319.4953089026373</v>
      </c>
      <c r="N752">
        <f t="shared" ca="1" si="70"/>
        <v>-30.664581449787239</v>
      </c>
      <c r="O752">
        <f t="shared" ca="1" si="69"/>
        <v>-30.113439313111471</v>
      </c>
      <c r="P752">
        <f t="shared" ca="1" si="71"/>
        <v>-30.72865799546868</v>
      </c>
    </row>
    <row r="753" spans="1:16" x14ac:dyDescent="0.25">
      <c r="A753" s="3">
        <v>75.2</v>
      </c>
      <c r="B753" s="3">
        <v>-47.922670000000124</v>
      </c>
      <c r="J753">
        <f t="shared" si="66"/>
        <v>-47.922670000000124</v>
      </c>
      <c r="K753">
        <f t="shared" ca="1" si="67"/>
        <v>-39.776824230234247</v>
      </c>
      <c r="L753">
        <f t="shared" ca="1" si="68"/>
        <v>797.15199539429295</v>
      </c>
      <c r="N753">
        <f t="shared" ca="1" si="70"/>
        <v>-31.988139627833931</v>
      </c>
      <c r="O753">
        <f t="shared" ca="1" si="69"/>
        <v>-33.978793279960584</v>
      </c>
      <c r="P753">
        <f t="shared" ca="1" si="71"/>
        <v>-32.587722217971873</v>
      </c>
    </row>
    <row r="754" spans="1:16" x14ac:dyDescent="0.25">
      <c r="A754" s="3">
        <v>75.3</v>
      </c>
      <c r="B754" s="3">
        <v>-50.245469999999941</v>
      </c>
      <c r="J754">
        <f t="shared" si="66"/>
        <v>-50.245469999999941</v>
      </c>
      <c r="K754">
        <f t="shared" ca="1" si="67"/>
        <v>-40.787665991671645</v>
      </c>
      <c r="L754">
        <f t="shared" ca="1" si="68"/>
        <v>658.92303974307629</v>
      </c>
      <c r="N754">
        <f t="shared" ca="1" si="70"/>
        <v>-35.840897872440095</v>
      </c>
      <c r="O754">
        <f t="shared" ca="1" si="69"/>
        <v>-36.702342364645006</v>
      </c>
      <c r="P754">
        <f t="shared" ca="1" si="71"/>
        <v>-36.185445119501807</v>
      </c>
    </row>
    <row r="755" spans="1:16" x14ac:dyDescent="0.25">
      <c r="A755" s="3">
        <v>75.400000000000006</v>
      </c>
      <c r="B755" s="3">
        <v>-52.57427000000019</v>
      </c>
      <c r="J755">
        <f t="shared" si="66"/>
        <v>-52.57427000000019</v>
      </c>
      <c r="K755">
        <f t="shared" ca="1" si="67"/>
        <v>-49.056386431582141</v>
      </c>
      <c r="L755">
        <f t="shared" ca="1" si="68"/>
        <v>60.583879410375239</v>
      </c>
      <c r="N755">
        <f t="shared" ca="1" si="70"/>
        <v>-37.703666548209569</v>
      </c>
      <c r="O755">
        <f t="shared" ca="1" si="69"/>
        <v>-41.643959991419862</v>
      </c>
      <c r="P755">
        <f t="shared" ca="1" si="71"/>
        <v>-38.81554219978937</v>
      </c>
    </row>
    <row r="756" spans="1:16" x14ac:dyDescent="0.25">
      <c r="A756" s="3">
        <v>75.5</v>
      </c>
      <c r="B756" s="3">
        <v>-54.909070000000057</v>
      </c>
      <c r="J756">
        <f t="shared" si="66"/>
        <v>-54.909070000000057</v>
      </c>
      <c r="K756">
        <f t="shared" ca="1" si="67"/>
        <v>-52.90484950216436</v>
      </c>
      <c r="L756">
        <f t="shared" ca="1" si="68"/>
        <v>470.98116759288712</v>
      </c>
      <c r="N756">
        <f t="shared" ca="1" si="70"/>
        <v>-42.887566281152779</v>
      </c>
      <c r="O756">
        <f t="shared" ca="1" si="69"/>
        <v>-46.148315795717664</v>
      </c>
      <c r="P756">
        <f t="shared" ca="1" si="71"/>
        <v>-43.961916403086924</v>
      </c>
    </row>
    <row r="757" spans="1:16" x14ac:dyDescent="0.25">
      <c r="A757" s="3">
        <v>75.599999999999994</v>
      </c>
      <c r="B757" s="3">
        <v>-57.249869999999902</v>
      </c>
      <c r="J757">
        <f t="shared" si="66"/>
        <v>-57.249869999999902</v>
      </c>
      <c r="K757">
        <f t="shared" ca="1" si="67"/>
        <v>-37.725757981926961</v>
      </c>
      <c r="L757">
        <f t="shared" ca="1" si="68"/>
        <v>130.06944494390504</v>
      </c>
      <c r="N757">
        <f t="shared" ca="1" si="70"/>
        <v>-44.050296827515872</v>
      </c>
      <c r="O757">
        <f t="shared" ca="1" si="69"/>
        <v>-42.779292670201386</v>
      </c>
      <c r="P757">
        <f t="shared" ca="1" si="71"/>
        <v>-44.176596036443982</v>
      </c>
    </row>
    <row r="758" spans="1:16" x14ac:dyDescent="0.25">
      <c r="A758" s="3">
        <v>75.7</v>
      </c>
      <c r="B758" s="3">
        <v>-59.596670000000131</v>
      </c>
      <c r="J758">
        <f t="shared" si="66"/>
        <v>-59.596670000000131</v>
      </c>
      <c r="K758">
        <f t="shared" ca="1" si="67"/>
        <v>-46.1935893698966</v>
      </c>
      <c r="L758">
        <f t="shared" ca="1" si="68"/>
        <v>365.80983105940555</v>
      </c>
      <c r="N758">
        <f t="shared" ca="1" si="70"/>
        <v>-45.333649855448343</v>
      </c>
      <c r="O758">
        <f t="shared" ca="1" si="69"/>
        <v>-44.145011350079471</v>
      </c>
      <c r="P758">
        <f t="shared" ca="1" si="71"/>
        <v>-45.30355620525583</v>
      </c>
    </row>
    <row r="759" spans="1:16" x14ac:dyDescent="0.25">
      <c r="A759" s="3">
        <v>75.8</v>
      </c>
      <c r="B759" s="3">
        <v>-61.94946999999997</v>
      </c>
      <c r="J759">
        <f t="shared" si="66"/>
        <v>-61.94946999999997</v>
      </c>
      <c r="K759">
        <f t="shared" ca="1" si="67"/>
        <v>-52.575358282586997</v>
      </c>
      <c r="L759">
        <f t="shared" ca="1" si="68"/>
        <v>873.91800979603488</v>
      </c>
      <c r="N759">
        <f t="shared" ca="1" si="70"/>
        <v>-47.691188313631415</v>
      </c>
      <c r="O759">
        <f t="shared" ca="1" si="69"/>
        <v>-47.51715012308248</v>
      </c>
      <c r="P759">
        <f t="shared" ca="1" si="71"/>
        <v>-47.73045422717238</v>
      </c>
    </row>
    <row r="760" spans="1:16" x14ac:dyDescent="0.25">
      <c r="A760" s="3">
        <v>75.900000000000006</v>
      </c>
      <c r="B760" s="3">
        <v>-64.308270000000192</v>
      </c>
      <c r="J760">
        <f t="shared" si="66"/>
        <v>-64.308270000000192</v>
      </c>
      <c r="K760">
        <f t="shared" ca="1" si="67"/>
        <v>-56.30048178022097</v>
      </c>
      <c r="L760">
        <f t="shared" ca="1" si="68"/>
        <v>85.150538281961502</v>
      </c>
      <c r="N760">
        <f t="shared" ca="1" si="70"/>
        <v>-49.140007383359176</v>
      </c>
      <c r="O760">
        <f t="shared" ca="1" si="69"/>
        <v>-51.030482785937878</v>
      </c>
      <c r="P760">
        <f t="shared" ca="1" si="71"/>
        <v>-49.632014102551906</v>
      </c>
    </row>
    <row r="761" spans="1:16" x14ac:dyDescent="0.25">
      <c r="A761" s="3">
        <v>76</v>
      </c>
      <c r="B761" s="3">
        <v>-66.673070000000038</v>
      </c>
      <c r="J761">
        <f t="shared" si="66"/>
        <v>-66.673070000000038</v>
      </c>
      <c r="K761">
        <f t="shared" ca="1" si="67"/>
        <v>-65.940563876765637</v>
      </c>
      <c r="L761">
        <f t="shared" ca="1" si="68"/>
        <v>626.52884259707002</v>
      </c>
      <c r="N761">
        <f t="shared" ca="1" si="70"/>
        <v>-51.747150258279433</v>
      </c>
      <c r="O761">
        <f t="shared" ca="1" si="69"/>
        <v>-56.99451522226898</v>
      </c>
      <c r="P761">
        <f t="shared" ca="1" si="71"/>
        <v>-53.142544541148418</v>
      </c>
    </row>
    <row r="762" spans="1:16" x14ac:dyDescent="0.25">
      <c r="A762" s="3">
        <v>76.099999999999994</v>
      </c>
      <c r="B762" s="3">
        <v>-69.043869999999913</v>
      </c>
      <c r="J762">
        <f t="shared" si="66"/>
        <v>-69.043869999999913</v>
      </c>
      <c r="K762">
        <f t="shared" ca="1" si="67"/>
        <v>-65.760523471188648</v>
      </c>
      <c r="L762">
        <f t="shared" ca="1" si="68"/>
        <v>524.73653522323082</v>
      </c>
      <c r="N762">
        <f t="shared" ca="1" si="70"/>
        <v>-57.354103356131773</v>
      </c>
      <c r="O762">
        <f t="shared" ca="1" si="69"/>
        <v>-60.500918521836844</v>
      </c>
      <c r="P762">
        <f t="shared" ca="1" si="71"/>
        <v>-58.446795286037407</v>
      </c>
    </row>
    <row r="763" spans="1:16" x14ac:dyDescent="0.25">
      <c r="A763" s="3">
        <v>76.2</v>
      </c>
      <c r="B763" s="3">
        <v>-71.420670000000101</v>
      </c>
      <c r="J763">
        <f t="shared" si="66"/>
        <v>-71.420670000000101</v>
      </c>
      <c r="K763">
        <f t="shared" ca="1" si="67"/>
        <v>-64.806766641154567</v>
      </c>
      <c r="L763">
        <f t="shared" ca="1" si="68"/>
        <v>126.37303727347782</v>
      </c>
      <c r="N763">
        <f t="shared" ca="1" si="70"/>
        <v>-61.076738810383368</v>
      </c>
      <c r="O763">
        <f t="shared" ca="1" si="69"/>
        <v>-62.223257769563936</v>
      </c>
      <c r="P763">
        <f t="shared" ca="1" si="71"/>
        <v>-61.766706134744183</v>
      </c>
    </row>
    <row r="764" spans="1:16" x14ac:dyDescent="0.25">
      <c r="A764" s="3">
        <v>76.3</v>
      </c>
      <c r="B764" s="3">
        <v>-73.803469999999976</v>
      </c>
      <c r="J764">
        <f t="shared" si="66"/>
        <v>-73.803469999999976</v>
      </c>
      <c r="K764">
        <f t="shared" ca="1" si="67"/>
        <v>-71.093427158792366</v>
      </c>
      <c r="L764">
        <f t="shared" ca="1" si="68"/>
        <v>611.94710022359266</v>
      </c>
      <c r="N764">
        <f t="shared" ca="1" si="70"/>
        <v>-64.780352585624456</v>
      </c>
      <c r="O764">
        <f t="shared" ca="1" si="69"/>
        <v>-65.771325525255307</v>
      </c>
      <c r="P764">
        <f t="shared" ca="1" si="71"/>
        <v>-65.36957786370526</v>
      </c>
    </row>
    <row r="765" spans="1:16" x14ac:dyDescent="0.25">
      <c r="A765" s="3">
        <v>76.400000000000006</v>
      </c>
      <c r="B765" s="3">
        <v>-76.192270000000178</v>
      </c>
      <c r="J765">
        <f t="shared" si="66"/>
        <v>-76.192270000000178</v>
      </c>
      <c r="K765">
        <f t="shared" ca="1" si="67"/>
        <v>-68.272486702406539</v>
      </c>
      <c r="L765">
        <f t="shared" ca="1" si="68"/>
        <v>851.43858559112221</v>
      </c>
      <c r="N765">
        <f t="shared" ca="1" si="70"/>
        <v>-67.17475357006154</v>
      </c>
      <c r="O765">
        <f t="shared" ca="1" si="69"/>
        <v>-66.7717899961158</v>
      </c>
      <c r="P765">
        <f t="shared" ca="1" si="71"/>
        <v>-67.386163389098513</v>
      </c>
    </row>
    <row r="766" spans="1:16" x14ac:dyDescent="0.25">
      <c r="A766" s="3">
        <v>76.5</v>
      </c>
      <c r="B766" s="3">
        <v>-78.587070000000097</v>
      </c>
      <c r="J766">
        <f t="shared" si="66"/>
        <v>-78.587070000000097</v>
      </c>
      <c r="K766">
        <f t="shared" ca="1" si="67"/>
        <v>-66.107210867171545</v>
      </c>
      <c r="L766">
        <f t="shared" ca="1" si="68"/>
        <v>536.77772927980811</v>
      </c>
      <c r="N766">
        <f t="shared" ca="1" si="70"/>
        <v>-67.208082968142733</v>
      </c>
      <c r="O766">
        <f t="shared" ca="1" si="69"/>
        <v>-66.505958344538101</v>
      </c>
      <c r="P766">
        <f t="shared" ca="1" si="71"/>
        <v>-67.282297679863206</v>
      </c>
    </row>
    <row r="767" spans="1:16" x14ac:dyDescent="0.25">
      <c r="A767" s="3">
        <v>76.599999999999994</v>
      </c>
      <c r="B767" s="3">
        <v>-80.987869999999887</v>
      </c>
      <c r="J767">
        <f t="shared" si="66"/>
        <v>-80.987869999999887</v>
      </c>
      <c r="K767">
        <f t="shared" ca="1" si="67"/>
        <v>-76.732375028916323</v>
      </c>
      <c r="L767">
        <f t="shared" ca="1" si="68"/>
        <v>328.06791352215657</v>
      </c>
      <c r="N767">
        <f t="shared" ca="1" si="70"/>
        <v>-69.40245327968826</v>
      </c>
      <c r="O767">
        <f t="shared" ca="1" si="69"/>
        <v>-70.596525018289384</v>
      </c>
      <c r="P767">
        <f t="shared" ca="1" si="71"/>
        <v>-69.809383661043967</v>
      </c>
    </row>
    <row r="768" spans="1:16" x14ac:dyDescent="0.25">
      <c r="A768" s="3">
        <v>76.7</v>
      </c>
      <c r="B768" s="3">
        <v>-83.394670000000119</v>
      </c>
      <c r="J768">
        <f t="shared" si="66"/>
        <v>-83.394670000000119</v>
      </c>
      <c r="K768">
        <f t="shared" ca="1" si="67"/>
        <v>-71.281666744264001</v>
      </c>
      <c r="L768">
        <f t="shared" ca="1" si="68"/>
        <v>480.9613696534559</v>
      </c>
      <c r="N768">
        <f t="shared" ca="1" si="70"/>
        <v>-70.697433300310166</v>
      </c>
      <c r="O768">
        <f t="shared" ca="1" si="69"/>
        <v>-70.870581708679225</v>
      </c>
      <c r="P768">
        <f t="shared" ca="1" si="71"/>
        <v>-70.890255534086023</v>
      </c>
    </row>
    <row r="769" spans="1:16" x14ac:dyDescent="0.25">
      <c r="A769" s="3">
        <v>76.8</v>
      </c>
      <c r="B769" s="3">
        <v>-85.807469999999967</v>
      </c>
      <c r="J769">
        <f t="shared" si="66"/>
        <v>-85.807469999999967</v>
      </c>
      <c r="K769">
        <f t="shared" ca="1" si="67"/>
        <v>-73.066911760823558</v>
      </c>
      <c r="L769">
        <f t="shared" ca="1" si="68"/>
        <v>500.91106773729808</v>
      </c>
      <c r="N769">
        <f t="shared" ca="1" si="70"/>
        <v>-71.092130220716399</v>
      </c>
      <c r="O769">
        <f t="shared" ca="1" si="69"/>
        <v>-71.749113729536958</v>
      </c>
      <c r="P769">
        <f t="shared" ca="1" si="71"/>
        <v>-71.392486349954922</v>
      </c>
    </row>
    <row r="770" spans="1:16" x14ac:dyDescent="0.25">
      <c r="A770" s="3">
        <v>76.900000000000006</v>
      </c>
      <c r="B770" s="3">
        <v>-88.226270000000184</v>
      </c>
      <c r="J770">
        <f t="shared" ref="J770:J833" si="72">-0.3*(A770-37.87)^2+400-0.8*(A770-37.87)</f>
        <v>-88.226270000000184</v>
      </c>
      <c r="K770">
        <f t="shared" ca="1" si="67"/>
        <v>-75.698104125371785</v>
      </c>
      <c r="L770">
        <f t="shared" ca="1" si="68"/>
        <v>458.00241357817492</v>
      </c>
      <c r="N770">
        <f t="shared" ca="1" si="70"/>
        <v>-72.577253705309445</v>
      </c>
      <c r="O770">
        <f t="shared" ca="1" si="69"/>
        <v>-73.328709887870886</v>
      </c>
      <c r="P770">
        <f t="shared" ca="1" si="71"/>
        <v>-72.893779692558923</v>
      </c>
    </row>
    <row r="771" spans="1:16" x14ac:dyDescent="0.25">
      <c r="A771" s="3">
        <v>77</v>
      </c>
      <c r="B771" s="3">
        <v>-90.651070000000033</v>
      </c>
      <c r="J771">
        <f t="shared" si="72"/>
        <v>-90.651070000000033</v>
      </c>
      <c r="K771">
        <f t="shared" ref="K771:K834" ca="1" si="73">J771+RAND()*20</f>
        <v>-75.638760193283574</v>
      </c>
      <c r="L771">
        <f t="shared" ref="L771:L834" ca="1" si="74">RAND()*1000</f>
        <v>604.4304645030827</v>
      </c>
      <c r="N771">
        <f t="shared" ca="1" si="70"/>
        <v>-74.483563570531857</v>
      </c>
      <c r="O771">
        <f t="shared" ca="1" si="69"/>
        <v>-74.252730010035961</v>
      </c>
      <c r="P771">
        <f t="shared" ca="1" si="71"/>
        <v>-74.54267264423963</v>
      </c>
    </row>
    <row r="772" spans="1:16" x14ac:dyDescent="0.25">
      <c r="A772" s="3">
        <v>77.099999999999994</v>
      </c>
      <c r="B772" s="3">
        <v>-93.08186999999991</v>
      </c>
      <c r="J772">
        <f t="shared" si="72"/>
        <v>-93.08186999999991</v>
      </c>
      <c r="K772">
        <f t="shared" ca="1" si="73"/>
        <v>-78.885400136872107</v>
      </c>
      <c r="L772">
        <f t="shared" ca="1" si="74"/>
        <v>552.22577836966707</v>
      </c>
      <c r="N772">
        <f t="shared" ca="1" si="70"/>
        <v>-74.914168592123019</v>
      </c>
      <c r="O772">
        <f t="shared" ref="O772:O835" ca="1" si="75">O771+(2/5)*(K772-O771)</f>
        <v>-76.105798060770425</v>
      </c>
      <c r="P772">
        <f t="shared" ca="1" si="71"/>
        <v>-75.287399300854787</v>
      </c>
    </row>
    <row r="773" spans="1:16" x14ac:dyDescent="0.25">
      <c r="A773" s="3">
        <v>77.2</v>
      </c>
      <c r="B773" s="3">
        <v>-95.5186700000001</v>
      </c>
      <c r="J773">
        <f t="shared" si="72"/>
        <v>-95.5186700000001</v>
      </c>
      <c r="K773">
        <f t="shared" ca="1" si="73"/>
        <v>-86.954968290560572</v>
      </c>
      <c r="L773">
        <f t="shared" ca="1" si="74"/>
        <v>609.07517205848524</v>
      </c>
      <c r="N773">
        <f t="shared" ca="1" si="70"/>
        <v>-78.048828901382336</v>
      </c>
      <c r="O773">
        <f t="shared" ca="1" si="75"/>
        <v>-80.445466152686478</v>
      </c>
      <c r="P773">
        <f t="shared" ca="1" si="71"/>
        <v>-78.714156646718649</v>
      </c>
    </row>
    <row r="774" spans="1:16" x14ac:dyDescent="0.25">
      <c r="A774" s="3">
        <v>77.3</v>
      </c>
      <c r="B774" s="3">
        <v>-97.961469999999977</v>
      </c>
      <c r="J774">
        <f t="shared" si="72"/>
        <v>-97.961469999999977</v>
      </c>
      <c r="K774">
        <f t="shared" ca="1" si="73"/>
        <v>-86.489746253967084</v>
      </c>
      <c r="L774">
        <f t="shared" ca="1" si="74"/>
        <v>84.772885487018669</v>
      </c>
      <c r="N774">
        <f t="shared" ca="1" si="70"/>
        <v>-80.733395800011039</v>
      </c>
      <c r="O774">
        <f t="shared" ca="1" si="75"/>
        <v>-82.863178193198721</v>
      </c>
      <c r="P774">
        <f t="shared" ca="1" si="71"/>
        <v>-81.427211575760836</v>
      </c>
    </row>
    <row r="775" spans="1:16" x14ac:dyDescent="0.25">
      <c r="A775" s="3">
        <v>77.400000000000006</v>
      </c>
      <c r="B775" s="3">
        <v>-100.41027000000018</v>
      </c>
      <c r="J775">
        <f t="shared" si="72"/>
        <v>-100.41027000000018</v>
      </c>
      <c r="K775">
        <f t="shared" ca="1" si="73"/>
        <v>-94.735586805324985</v>
      </c>
      <c r="L775">
        <f t="shared" ca="1" si="74"/>
        <v>939.81792145624297</v>
      </c>
      <c r="N775">
        <f t="shared" ref="N775:N838" ca="1" si="76">(K771+K772+K773+K774+K775)/5</f>
        <v>-84.540892336001662</v>
      </c>
      <c r="O775">
        <f t="shared" ca="1" si="75"/>
        <v>-87.612141638049224</v>
      </c>
      <c r="P775">
        <f t="shared" ref="P775:P838" ca="1" si="77">(K775+$G$2*K774+($G$2^2)*K773+($G$2^3)*K772+($G$2^4)*K771)/(1+($G$2)+($G$2^2)+($G$2^3)+($G$2^4))</f>
        <v>-85.503145225230767</v>
      </c>
    </row>
    <row r="776" spans="1:16" x14ac:dyDescent="0.25">
      <c r="A776" s="3">
        <v>77.5</v>
      </c>
      <c r="B776" s="3">
        <v>-102.86507000000006</v>
      </c>
      <c r="J776">
        <f t="shared" si="72"/>
        <v>-102.86507000000006</v>
      </c>
      <c r="K776">
        <f t="shared" ca="1" si="73"/>
        <v>-82.918658533104349</v>
      </c>
      <c r="L776">
        <f t="shared" ca="1" si="74"/>
        <v>430.40108783608645</v>
      </c>
      <c r="N776">
        <f t="shared" ca="1" si="76"/>
        <v>-85.996872003965819</v>
      </c>
      <c r="O776">
        <f t="shared" ca="1" si="75"/>
        <v>-85.734748396071268</v>
      </c>
      <c r="P776">
        <f t="shared" ca="1" si="77"/>
        <v>-86.29441626266285</v>
      </c>
    </row>
    <row r="777" spans="1:16" x14ac:dyDescent="0.25">
      <c r="A777" s="3">
        <v>77.599999999999994</v>
      </c>
      <c r="B777" s="3">
        <v>-105.3258699999999</v>
      </c>
      <c r="J777">
        <f t="shared" si="72"/>
        <v>-105.3258699999999</v>
      </c>
      <c r="K777">
        <f t="shared" ca="1" si="73"/>
        <v>-91.579302014473285</v>
      </c>
      <c r="L777">
        <f t="shared" ca="1" si="74"/>
        <v>305.83184918385422</v>
      </c>
      <c r="N777">
        <f t="shared" ca="1" si="76"/>
        <v>-88.535652379486052</v>
      </c>
      <c r="O777">
        <f t="shared" ca="1" si="75"/>
        <v>-88.072569843432078</v>
      </c>
      <c r="P777">
        <f t="shared" ca="1" si="77"/>
        <v>-88.653292891787558</v>
      </c>
    </row>
    <row r="778" spans="1:16" x14ac:dyDescent="0.25">
      <c r="A778" s="3">
        <v>77.7</v>
      </c>
      <c r="B778" s="3">
        <v>-107.79267000000007</v>
      </c>
      <c r="J778">
        <f t="shared" si="72"/>
        <v>-107.79267000000007</v>
      </c>
      <c r="K778">
        <f t="shared" ca="1" si="73"/>
        <v>-100.84218097582226</v>
      </c>
      <c r="L778">
        <f t="shared" ca="1" si="74"/>
        <v>268.33036293809965</v>
      </c>
      <c r="N778">
        <f t="shared" ca="1" si="76"/>
        <v>-91.313094916538404</v>
      </c>
      <c r="O778">
        <f t="shared" ca="1" si="75"/>
        <v>-93.18041429638815</v>
      </c>
      <c r="P778">
        <f t="shared" ca="1" si="77"/>
        <v>-91.874638348018948</v>
      </c>
    </row>
    <row r="779" spans="1:16" x14ac:dyDescent="0.25">
      <c r="A779" s="3">
        <v>77.8</v>
      </c>
      <c r="B779" s="3">
        <v>-110.26546999999998</v>
      </c>
      <c r="J779">
        <f t="shared" si="72"/>
        <v>-110.26546999999998</v>
      </c>
      <c r="K779">
        <f t="shared" ca="1" si="73"/>
        <v>-99.952868590918541</v>
      </c>
      <c r="L779">
        <f t="shared" ca="1" si="74"/>
        <v>787.99613362262357</v>
      </c>
      <c r="N779">
        <f t="shared" ca="1" si="76"/>
        <v>-94.005719383928678</v>
      </c>
      <c r="O779">
        <f t="shared" ca="1" si="75"/>
        <v>-95.889396014200301</v>
      </c>
      <c r="P779">
        <f t="shared" ca="1" si="77"/>
        <v>-94.623766617295956</v>
      </c>
    </row>
    <row r="780" spans="1:16" x14ac:dyDescent="0.25">
      <c r="A780" s="3">
        <v>77.900000000000006</v>
      </c>
      <c r="B780" s="3">
        <v>-112.74427000000014</v>
      </c>
      <c r="J780">
        <f t="shared" si="72"/>
        <v>-112.74427000000014</v>
      </c>
      <c r="K780">
        <f t="shared" ca="1" si="73"/>
        <v>-101.68732429049675</v>
      </c>
      <c r="L780">
        <f t="shared" ca="1" si="74"/>
        <v>597.54170953249707</v>
      </c>
      <c r="N780">
        <f t="shared" ca="1" si="76"/>
        <v>-95.396066880963048</v>
      </c>
      <c r="O780">
        <f t="shared" ca="1" si="75"/>
        <v>-98.208567324718885</v>
      </c>
      <c r="P780">
        <f t="shared" ca="1" si="77"/>
        <v>-96.332523172782174</v>
      </c>
    </row>
    <row r="781" spans="1:16" x14ac:dyDescent="0.25">
      <c r="A781" s="3">
        <v>78</v>
      </c>
      <c r="B781" s="3">
        <v>-115.22907000000006</v>
      </c>
      <c r="J781">
        <f t="shared" si="72"/>
        <v>-115.22907000000006</v>
      </c>
      <c r="K781">
        <f t="shared" ca="1" si="73"/>
        <v>-97.304147249647684</v>
      </c>
      <c r="L781">
        <f t="shared" ca="1" si="74"/>
        <v>828.05821773476293</v>
      </c>
      <c r="N781">
        <f t="shared" ca="1" si="76"/>
        <v>-98.273164624271701</v>
      </c>
      <c r="O781">
        <f t="shared" ca="1" si="75"/>
        <v>-97.846799294690399</v>
      </c>
      <c r="P781">
        <f t="shared" ca="1" si="77"/>
        <v>-98.503990782351863</v>
      </c>
    </row>
    <row r="782" spans="1:16" x14ac:dyDescent="0.25">
      <c r="A782" s="3">
        <v>78.099999999999994</v>
      </c>
      <c r="B782" s="3">
        <v>-117.71986999999993</v>
      </c>
      <c r="J782">
        <f t="shared" si="72"/>
        <v>-117.71986999999993</v>
      </c>
      <c r="K782">
        <f t="shared" ca="1" si="73"/>
        <v>-104.81605042034874</v>
      </c>
      <c r="L782">
        <f t="shared" ca="1" si="74"/>
        <v>443.9870847337333</v>
      </c>
      <c r="N782">
        <f t="shared" ca="1" si="76"/>
        <v>-100.9205143054468</v>
      </c>
      <c r="O782">
        <f t="shared" ca="1" si="75"/>
        <v>-100.63449974495374</v>
      </c>
      <c r="P782">
        <f t="shared" ca="1" si="77"/>
        <v>-101.04386016491675</v>
      </c>
    </row>
    <row r="783" spans="1:16" x14ac:dyDescent="0.25">
      <c r="A783" s="3">
        <v>78.2</v>
      </c>
      <c r="B783" s="3">
        <v>-120.21667000000014</v>
      </c>
      <c r="J783">
        <f t="shared" si="72"/>
        <v>-120.21667000000014</v>
      </c>
      <c r="K783">
        <f t="shared" ca="1" si="73"/>
        <v>-113.29769151404072</v>
      </c>
      <c r="L783">
        <f t="shared" ca="1" si="74"/>
        <v>832.18363092038771</v>
      </c>
      <c r="N783">
        <f t="shared" ca="1" si="76"/>
        <v>-103.4116164130905</v>
      </c>
      <c r="O783">
        <f t="shared" ca="1" si="75"/>
        <v>-105.69977645258854</v>
      </c>
      <c r="P783">
        <f t="shared" ca="1" si="77"/>
        <v>-104.06525668600108</v>
      </c>
    </row>
    <row r="784" spans="1:16" x14ac:dyDescent="0.25">
      <c r="A784" s="3">
        <v>78.3</v>
      </c>
      <c r="B784" s="3">
        <v>-122.71947</v>
      </c>
      <c r="J784">
        <f t="shared" si="72"/>
        <v>-122.71947</v>
      </c>
      <c r="K784">
        <f t="shared" ca="1" si="73"/>
        <v>-108.08465156345653</v>
      </c>
      <c r="L784">
        <f t="shared" ca="1" si="74"/>
        <v>93.277925406427656</v>
      </c>
      <c r="N784">
        <f t="shared" ca="1" si="76"/>
        <v>-105.03797300759808</v>
      </c>
      <c r="O784">
        <f t="shared" ca="1" si="75"/>
        <v>-106.65372649693573</v>
      </c>
      <c r="P784">
        <f t="shared" ca="1" si="77"/>
        <v>-105.63975277247533</v>
      </c>
    </row>
    <row r="785" spans="1:16" x14ac:dyDescent="0.25">
      <c r="A785" s="3">
        <v>78.400000000000006</v>
      </c>
      <c r="B785" s="3">
        <v>-125.22827000000021</v>
      </c>
      <c r="J785">
        <f t="shared" si="72"/>
        <v>-125.22827000000021</v>
      </c>
      <c r="K785">
        <f t="shared" ca="1" si="73"/>
        <v>-105.42176644385717</v>
      </c>
      <c r="L785">
        <f t="shared" ca="1" si="74"/>
        <v>237.35610310568444</v>
      </c>
      <c r="N785">
        <f t="shared" ca="1" si="76"/>
        <v>-105.78486143827017</v>
      </c>
      <c r="O785">
        <f t="shared" ca="1" si="75"/>
        <v>-106.1609424757043</v>
      </c>
      <c r="P785">
        <f t="shared" ca="1" si="77"/>
        <v>-106.15643934074114</v>
      </c>
    </row>
    <row r="786" spans="1:16" x14ac:dyDescent="0.25">
      <c r="A786" s="3">
        <v>78.5</v>
      </c>
      <c r="B786" s="3">
        <v>-127.74307000000009</v>
      </c>
      <c r="J786">
        <f t="shared" si="72"/>
        <v>-127.74307000000009</v>
      </c>
      <c r="K786">
        <f t="shared" ca="1" si="73"/>
        <v>-107.85194878755706</v>
      </c>
      <c r="L786">
        <f t="shared" ca="1" si="74"/>
        <v>999.53843371123071</v>
      </c>
      <c r="N786">
        <f t="shared" ca="1" si="76"/>
        <v>-107.89442174585204</v>
      </c>
      <c r="O786">
        <f t="shared" ca="1" si="75"/>
        <v>-106.83734500044541</v>
      </c>
      <c r="P786">
        <f t="shared" ca="1" si="77"/>
        <v>-107.84692294399522</v>
      </c>
    </row>
    <row r="787" spans="1:16" x14ac:dyDescent="0.25">
      <c r="A787" s="3">
        <v>78.599999999999994</v>
      </c>
      <c r="B787" s="3">
        <v>-130.26386999999994</v>
      </c>
      <c r="J787">
        <f t="shared" si="72"/>
        <v>-130.26386999999994</v>
      </c>
      <c r="K787">
        <f t="shared" ca="1" si="73"/>
        <v>-111.73840540624826</v>
      </c>
      <c r="L787">
        <f t="shared" ca="1" si="74"/>
        <v>557.45132383617636</v>
      </c>
      <c r="N787">
        <f t="shared" ca="1" si="76"/>
        <v>-109.27889274303195</v>
      </c>
      <c r="O787">
        <f t="shared" ca="1" si="75"/>
        <v>-108.79776916276656</v>
      </c>
      <c r="P787">
        <f t="shared" ca="1" si="77"/>
        <v>-109.23423519003097</v>
      </c>
    </row>
    <row r="788" spans="1:16" x14ac:dyDescent="0.25">
      <c r="A788" s="3">
        <v>78.7</v>
      </c>
      <c r="B788" s="3">
        <v>-132.79067000000012</v>
      </c>
      <c r="J788">
        <f t="shared" si="72"/>
        <v>-132.79067000000012</v>
      </c>
      <c r="K788">
        <f t="shared" ca="1" si="73"/>
        <v>-115.52323656288866</v>
      </c>
      <c r="L788">
        <f t="shared" ca="1" si="74"/>
        <v>330.56442370569096</v>
      </c>
      <c r="N788">
        <f t="shared" ca="1" si="76"/>
        <v>-109.72400175280154</v>
      </c>
      <c r="O788">
        <f t="shared" ca="1" si="75"/>
        <v>-111.48795612281539</v>
      </c>
      <c r="P788">
        <f t="shared" ca="1" si="77"/>
        <v>-110.18404619540159</v>
      </c>
    </row>
    <row r="789" spans="1:16" x14ac:dyDescent="0.25">
      <c r="A789" s="3">
        <v>78.8</v>
      </c>
      <c r="B789" s="3">
        <v>-135.32346999999996</v>
      </c>
      <c r="J789">
        <f t="shared" si="72"/>
        <v>-135.32346999999996</v>
      </c>
      <c r="K789">
        <f t="shared" ca="1" si="73"/>
        <v>-119.00402048810122</v>
      </c>
      <c r="L789">
        <f t="shared" ca="1" si="74"/>
        <v>681.56888008084093</v>
      </c>
      <c r="N789">
        <f t="shared" ca="1" si="76"/>
        <v>-111.90787553773048</v>
      </c>
      <c r="O789">
        <f t="shared" ca="1" si="75"/>
        <v>-114.49438186892972</v>
      </c>
      <c r="P789">
        <f t="shared" ca="1" si="77"/>
        <v>-112.64055417540619</v>
      </c>
    </row>
    <row r="790" spans="1:16" x14ac:dyDescent="0.25">
      <c r="A790" s="3">
        <v>78.900000000000006</v>
      </c>
      <c r="B790" s="3">
        <v>-137.86227000000019</v>
      </c>
      <c r="J790">
        <f t="shared" si="72"/>
        <v>-137.86227000000019</v>
      </c>
      <c r="K790">
        <f t="shared" ca="1" si="73"/>
        <v>-137.06895760208695</v>
      </c>
      <c r="L790">
        <f t="shared" ca="1" si="74"/>
        <v>6.3513325786547226</v>
      </c>
      <c r="N790">
        <f t="shared" ca="1" si="76"/>
        <v>-118.23731376937641</v>
      </c>
      <c r="O790">
        <f t="shared" ca="1" si="75"/>
        <v>-123.52421216219261</v>
      </c>
      <c r="P790">
        <f t="shared" ca="1" si="77"/>
        <v>-119.64673849185341</v>
      </c>
    </row>
    <row r="791" spans="1:16" x14ac:dyDescent="0.25">
      <c r="A791" s="3">
        <v>79</v>
      </c>
      <c r="B791" s="3">
        <v>-140.40707000000003</v>
      </c>
      <c r="J791">
        <f t="shared" si="72"/>
        <v>-140.40707000000003</v>
      </c>
      <c r="K791">
        <f t="shared" ca="1" si="73"/>
        <v>-138.89350203112178</v>
      </c>
      <c r="L791">
        <f t="shared" ca="1" si="74"/>
        <v>643.07546824092196</v>
      </c>
      <c r="N791">
        <f t="shared" ca="1" si="76"/>
        <v>-124.44562441808937</v>
      </c>
      <c r="O791">
        <f t="shared" ca="1" si="75"/>
        <v>-129.67192810976428</v>
      </c>
      <c r="P791">
        <f t="shared" ca="1" si="77"/>
        <v>-126.04742929592619</v>
      </c>
    </row>
    <row r="792" spans="1:16" x14ac:dyDescent="0.25">
      <c r="A792" s="3">
        <v>79.099999999999994</v>
      </c>
      <c r="B792" s="3">
        <v>-142.95786999999993</v>
      </c>
      <c r="J792">
        <f t="shared" si="72"/>
        <v>-142.95786999999993</v>
      </c>
      <c r="K792">
        <f t="shared" ca="1" si="73"/>
        <v>-138.4159632213146</v>
      </c>
      <c r="L792">
        <f t="shared" ca="1" si="74"/>
        <v>302.84096141472685</v>
      </c>
      <c r="N792">
        <f t="shared" ca="1" si="76"/>
        <v>-129.78113598110264</v>
      </c>
      <c r="O792">
        <f t="shared" ca="1" si="75"/>
        <v>-133.1695421543844</v>
      </c>
      <c r="P792">
        <f t="shared" ca="1" si="77"/>
        <v>-131.13103395564249</v>
      </c>
    </row>
    <row r="793" spans="1:16" x14ac:dyDescent="0.25">
      <c r="A793" s="3">
        <v>79.2</v>
      </c>
      <c r="B793" s="3">
        <v>-145.51467000000008</v>
      </c>
      <c r="J793">
        <f t="shared" si="72"/>
        <v>-145.51467000000008</v>
      </c>
      <c r="K793">
        <f t="shared" ca="1" si="73"/>
        <v>-135.93420780139013</v>
      </c>
      <c r="L793">
        <f t="shared" ca="1" si="74"/>
        <v>67.287320674506162</v>
      </c>
      <c r="N793">
        <f t="shared" ca="1" si="76"/>
        <v>-133.86333022880294</v>
      </c>
      <c r="O793">
        <f t="shared" ca="1" si="75"/>
        <v>-134.27540841318668</v>
      </c>
      <c r="P793">
        <f t="shared" ca="1" si="77"/>
        <v>-134.55449666185109</v>
      </c>
    </row>
    <row r="794" spans="1:16" x14ac:dyDescent="0.25">
      <c r="A794" s="3">
        <v>79.3</v>
      </c>
      <c r="B794" s="3">
        <v>-148.07746999999995</v>
      </c>
      <c r="J794">
        <f t="shared" si="72"/>
        <v>-148.07746999999995</v>
      </c>
      <c r="K794">
        <f t="shared" ca="1" si="73"/>
        <v>-132.51090812618892</v>
      </c>
      <c r="L794">
        <f t="shared" ca="1" si="74"/>
        <v>377.18136296055536</v>
      </c>
      <c r="N794">
        <f t="shared" ca="1" si="76"/>
        <v>-136.56470775642046</v>
      </c>
      <c r="O794">
        <f t="shared" ca="1" si="75"/>
        <v>-133.56960829838758</v>
      </c>
      <c r="P794">
        <f t="shared" ca="1" si="77"/>
        <v>-136.29775375940073</v>
      </c>
    </row>
    <row r="795" spans="1:16" x14ac:dyDescent="0.25">
      <c r="A795" s="3">
        <v>79.400000000000006</v>
      </c>
      <c r="B795" s="3">
        <v>-150.64627000000016</v>
      </c>
      <c r="J795">
        <f t="shared" si="72"/>
        <v>-150.64627000000016</v>
      </c>
      <c r="K795">
        <f t="shared" ca="1" si="73"/>
        <v>-139.22782360426504</v>
      </c>
      <c r="L795">
        <f t="shared" ca="1" si="74"/>
        <v>972.60734683097826</v>
      </c>
      <c r="N795">
        <f t="shared" ca="1" si="76"/>
        <v>-136.99648095685609</v>
      </c>
      <c r="O795">
        <f t="shared" ca="1" si="75"/>
        <v>-135.83289442073857</v>
      </c>
      <c r="P795">
        <f t="shared" ca="1" si="77"/>
        <v>-136.90205687478166</v>
      </c>
    </row>
    <row r="796" spans="1:16" x14ac:dyDescent="0.25">
      <c r="A796" s="3">
        <v>79.5</v>
      </c>
      <c r="B796" s="3">
        <v>-153.22107000000008</v>
      </c>
      <c r="J796">
        <f t="shared" si="72"/>
        <v>-153.22107000000008</v>
      </c>
      <c r="K796">
        <f t="shared" ca="1" si="73"/>
        <v>-137.83850866836303</v>
      </c>
      <c r="L796">
        <f t="shared" ca="1" si="74"/>
        <v>893.05966192342521</v>
      </c>
      <c r="N796">
        <f t="shared" ca="1" si="76"/>
        <v>-136.78548228430435</v>
      </c>
      <c r="O796">
        <f t="shared" ca="1" si="75"/>
        <v>-136.63514011978836</v>
      </c>
      <c r="P796">
        <f t="shared" ca="1" si="77"/>
        <v>-136.84357804476875</v>
      </c>
    </row>
    <row r="797" spans="1:16" x14ac:dyDescent="0.25">
      <c r="A797" s="3">
        <v>79.599999999999994</v>
      </c>
      <c r="B797" s="3">
        <v>-155.80186999999989</v>
      </c>
      <c r="J797">
        <f t="shared" si="72"/>
        <v>-155.80186999999989</v>
      </c>
      <c r="K797">
        <f t="shared" ca="1" si="73"/>
        <v>-150.99322269746503</v>
      </c>
      <c r="L797">
        <f t="shared" ca="1" si="74"/>
        <v>354.91205064313147</v>
      </c>
      <c r="N797">
        <f t="shared" ca="1" si="76"/>
        <v>-139.30093417953444</v>
      </c>
      <c r="O797">
        <f t="shared" ca="1" si="75"/>
        <v>-142.37837315085903</v>
      </c>
      <c r="P797">
        <f t="shared" ca="1" si="77"/>
        <v>-140.07211139677423</v>
      </c>
    </row>
    <row r="798" spans="1:16" x14ac:dyDescent="0.25">
      <c r="A798" s="3">
        <v>79.7</v>
      </c>
      <c r="B798" s="3">
        <v>-158.3886700000001</v>
      </c>
      <c r="J798">
        <f t="shared" si="72"/>
        <v>-158.3886700000001</v>
      </c>
      <c r="K798">
        <f t="shared" ca="1" si="73"/>
        <v>-138.50286231488673</v>
      </c>
      <c r="L798">
        <f t="shared" ca="1" si="74"/>
        <v>560.87508846776268</v>
      </c>
      <c r="N798">
        <f t="shared" ca="1" si="76"/>
        <v>-139.81466508223374</v>
      </c>
      <c r="O798">
        <f t="shared" ca="1" si="75"/>
        <v>-140.82816881647011</v>
      </c>
      <c r="P798">
        <f t="shared" ca="1" si="77"/>
        <v>-140.28557177921931</v>
      </c>
    </row>
    <row r="799" spans="1:16" x14ac:dyDescent="0.25">
      <c r="A799" s="3">
        <v>79.8</v>
      </c>
      <c r="B799" s="3">
        <v>-160.98146999999997</v>
      </c>
      <c r="J799">
        <f t="shared" si="72"/>
        <v>-160.98146999999997</v>
      </c>
      <c r="K799">
        <f t="shared" ca="1" si="73"/>
        <v>-156.37653554540825</v>
      </c>
      <c r="L799">
        <f t="shared" ca="1" si="74"/>
        <v>604.25326116330098</v>
      </c>
      <c r="N799">
        <f t="shared" ca="1" si="76"/>
        <v>-144.58779056607762</v>
      </c>
      <c r="O799">
        <f t="shared" ca="1" si="75"/>
        <v>-147.04751550804536</v>
      </c>
      <c r="P799">
        <f t="shared" ca="1" si="77"/>
        <v>-145.33595514144903</v>
      </c>
    </row>
    <row r="800" spans="1:16" x14ac:dyDescent="0.25">
      <c r="A800" s="3">
        <v>79.900000000000006</v>
      </c>
      <c r="B800" s="3">
        <v>-163.58027000000016</v>
      </c>
      <c r="J800">
        <f t="shared" si="72"/>
        <v>-163.58027000000016</v>
      </c>
      <c r="K800">
        <f t="shared" ca="1" si="73"/>
        <v>-144.49468494218146</v>
      </c>
      <c r="L800">
        <f t="shared" ca="1" si="74"/>
        <v>947.71237958251334</v>
      </c>
      <c r="N800">
        <f t="shared" ca="1" si="76"/>
        <v>-145.6411628336609</v>
      </c>
      <c r="O800">
        <f t="shared" ca="1" si="75"/>
        <v>-146.02638328169979</v>
      </c>
      <c r="P800">
        <f t="shared" ca="1" si="77"/>
        <v>-146.01127940511151</v>
      </c>
    </row>
    <row r="801" spans="1:16" x14ac:dyDescent="0.25">
      <c r="A801" s="3">
        <v>80</v>
      </c>
      <c r="B801" s="3">
        <v>-166.18507000000005</v>
      </c>
      <c r="J801">
        <f t="shared" si="72"/>
        <v>-166.18507000000005</v>
      </c>
      <c r="K801">
        <f t="shared" ca="1" si="73"/>
        <v>-164.7383899651461</v>
      </c>
      <c r="L801">
        <f t="shared" ca="1" si="74"/>
        <v>51.421055744805045</v>
      </c>
      <c r="N801">
        <f t="shared" ca="1" si="76"/>
        <v>-151.02113909301752</v>
      </c>
      <c r="O801">
        <f t="shared" ca="1" si="75"/>
        <v>-153.5111859550783</v>
      </c>
      <c r="P801">
        <f t="shared" ca="1" si="77"/>
        <v>-151.76279950288131</v>
      </c>
    </row>
    <row r="802" spans="1:16" x14ac:dyDescent="0.25">
      <c r="A802" s="3">
        <v>80.099999999999994</v>
      </c>
      <c r="B802" s="3">
        <v>-168.79586999999992</v>
      </c>
      <c r="J802">
        <f t="shared" si="72"/>
        <v>-168.79586999999992</v>
      </c>
      <c r="K802">
        <f t="shared" ca="1" si="73"/>
        <v>-161.20738554991985</v>
      </c>
      <c r="L802">
        <f t="shared" ca="1" si="74"/>
        <v>971.33919734890424</v>
      </c>
      <c r="N802">
        <f t="shared" ca="1" si="76"/>
        <v>-153.06397166350848</v>
      </c>
      <c r="O802">
        <f t="shared" ca="1" si="75"/>
        <v>-156.58966579301492</v>
      </c>
      <c r="P802">
        <f t="shared" ca="1" si="77"/>
        <v>-154.18008197580477</v>
      </c>
    </row>
    <row r="803" spans="1:16" x14ac:dyDescent="0.25">
      <c r="A803" s="3">
        <v>80.2</v>
      </c>
      <c r="B803" s="3">
        <v>-171.41267000000013</v>
      </c>
      <c r="J803">
        <f t="shared" si="72"/>
        <v>-171.41267000000013</v>
      </c>
      <c r="K803">
        <f t="shared" ca="1" si="73"/>
        <v>-163.6667153204109</v>
      </c>
      <c r="L803">
        <f t="shared" ca="1" si="74"/>
        <v>812.3974830850309</v>
      </c>
      <c r="N803">
        <f t="shared" ca="1" si="76"/>
        <v>-158.09674226461328</v>
      </c>
      <c r="O803">
        <f t="shared" ca="1" si="75"/>
        <v>-159.4204856039733</v>
      </c>
      <c r="P803">
        <f t="shared" ca="1" si="77"/>
        <v>-158.75722900083019</v>
      </c>
    </row>
    <row r="804" spans="1:16" x14ac:dyDescent="0.25">
      <c r="A804" s="3">
        <v>80.3</v>
      </c>
      <c r="B804" s="3">
        <v>-174.03546999999998</v>
      </c>
      <c r="J804">
        <f t="shared" si="72"/>
        <v>-174.03546999999998</v>
      </c>
      <c r="K804">
        <f t="shared" ca="1" si="73"/>
        <v>-170.02721612120217</v>
      </c>
      <c r="L804">
        <f t="shared" ca="1" si="74"/>
        <v>710.16817356230797</v>
      </c>
      <c r="N804">
        <f t="shared" ca="1" si="76"/>
        <v>-160.8268783797721</v>
      </c>
      <c r="O804">
        <f t="shared" ca="1" si="75"/>
        <v>-163.66317781086485</v>
      </c>
      <c r="P804">
        <f t="shared" ca="1" si="77"/>
        <v>-161.8525777832443</v>
      </c>
    </row>
    <row r="805" spans="1:16" x14ac:dyDescent="0.25">
      <c r="A805" s="3">
        <v>80.400000000000006</v>
      </c>
      <c r="B805" s="3">
        <v>-176.66427000000022</v>
      </c>
      <c r="J805">
        <f t="shared" si="72"/>
        <v>-176.66427000000022</v>
      </c>
      <c r="K805">
        <f t="shared" ca="1" si="73"/>
        <v>-171.58678826063567</v>
      </c>
      <c r="L805">
        <f t="shared" ca="1" si="74"/>
        <v>105.0591357122529</v>
      </c>
      <c r="N805">
        <f t="shared" ca="1" si="76"/>
        <v>-166.24529904346292</v>
      </c>
      <c r="O805">
        <f t="shared" ca="1" si="75"/>
        <v>-166.83262199077319</v>
      </c>
      <c r="P805">
        <f t="shared" ca="1" si="77"/>
        <v>-166.73252518895126</v>
      </c>
    </row>
    <row r="806" spans="1:16" x14ac:dyDescent="0.25">
      <c r="A806" s="3">
        <v>80.5</v>
      </c>
      <c r="B806" s="3">
        <v>-179.29907000000011</v>
      </c>
      <c r="J806">
        <f t="shared" si="72"/>
        <v>-179.29907000000011</v>
      </c>
      <c r="K806">
        <f t="shared" ca="1" si="73"/>
        <v>-162.67262459166685</v>
      </c>
      <c r="L806">
        <f t="shared" ca="1" si="74"/>
        <v>856.61617717626746</v>
      </c>
      <c r="N806">
        <f t="shared" ca="1" si="76"/>
        <v>-165.83214596876707</v>
      </c>
      <c r="O806">
        <f t="shared" ca="1" si="75"/>
        <v>-165.16862303113066</v>
      </c>
      <c r="P806">
        <f t="shared" ca="1" si="77"/>
        <v>-166.02866357654139</v>
      </c>
    </row>
    <row r="807" spans="1:16" x14ac:dyDescent="0.25">
      <c r="A807" s="3">
        <v>80.599999999999994</v>
      </c>
      <c r="B807" s="3">
        <v>-181.93986999999984</v>
      </c>
      <c r="J807">
        <f t="shared" si="72"/>
        <v>-181.93986999999984</v>
      </c>
      <c r="K807">
        <f t="shared" ca="1" si="73"/>
        <v>-166.32320114036574</v>
      </c>
      <c r="L807">
        <f t="shared" ca="1" si="74"/>
        <v>450.05827660853129</v>
      </c>
      <c r="N807">
        <f t="shared" ca="1" si="76"/>
        <v>-166.85530908685627</v>
      </c>
      <c r="O807">
        <f t="shared" ca="1" si="75"/>
        <v>-165.6304542748247</v>
      </c>
      <c r="P807">
        <f t="shared" ca="1" si="77"/>
        <v>-166.79578868356296</v>
      </c>
    </row>
    <row r="808" spans="1:16" x14ac:dyDescent="0.25">
      <c r="A808" s="3">
        <v>80.7</v>
      </c>
      <c r="B808" s="3">
        <v>-184.58667000000014</v>
      </c>
      <c r="J808">
        <f t="shared" si="72"/>
        <v>-184.58667000000014</v>
      </c>
      <c r="K808">
        <f t="shared" ca="1" si="73"/>
        <v>-172.21688491832774</v>
      </c>
      <c r="L808">
        <f t="shared" ca="1" si="74"/>
        <v>527.31616209609558</v>
      </c>
      <c r="N808">
        <f t="shared" ca="1" si="76"/>
        <v>-168.56534300643963</v>
      </c>
      <c r="O808">
        <f t="shared" ca="1" si="75"/>
        <v>-168.2650265322259</v>
      </c>
      <c r="P808">
        <f t="shared" ca="1" si="77"/>
        <v>-168.57078386438212</v>
      </c>
    </row>
    <row r="809" spans="1:16" x14ac:dyDescent="0.25">
      <c r="A809" s="3">
        <v>80.8</v>
      </c>
      <c r="B809" s="3">
        <v>-187.23946999999993</v>
      </c>
      <c r="J809">
        <f t="shared" si="72"/>
        <v>-187.23946999999993</v>
      </c>
      <c r="K809">
        <f t="shared" ca="1" si="73"/>
        <v>-177.29360692838233</v>
      </c>
      <c r="L809">
        <f t="shared" ca="1" si="74"/>
        <v>75.331430833546762</v>
      </c>
      <c r="N809">
        <f t="shared" ca="1" si="76"/>
        <v>-170.01862116787566</v>
      </c>
      <c r="O809">
        <f t="shared" ca="1" si="75"/>
        <v>-171.87645869068848</v>
      </c>
      <c r="P809">
        <f t="shared" ca="1" si="77"/>
        <v>-170.49083816847002</v>
      </c>
    </row>
    <row r="810" spans="1:16" x14ac:dyDescent="0.25">
      <c r="A810" s="3">
        <v>80.900000000000006</v>
      </c>
      <c r="B810" s="3">
        <v>-189.89827000000017</v>
      </c>
      <c r="J810">
        <f t="shared" si="72"/>
        <v>-189.89827000000017</v>
      </c>
      <c r="K810">
        <f t="shared" ca="1" si="73"/>
        <v>-171.21414982698474</v>
      </c>
      <c r="L810">
        <f t="shared" ca="1" si="74"/>
        <v>152.96128791036179</v>
      </c>
      <c r="N810">
        <f t="shared" ca="1" si="76"/>
        <v>-169.9440934811455</v>
      </c>
      <c r="O810">
        <f t="shared" ca="1" si="75"/>
        <v>-171.61153514520697</v>
      </c>
      <c r="P810">
        <f t="shared" ca="1" si="77"/>
        <v>-170.50943700331945</v>
      </c>
    </row>
    <row r="811" spans="1:16" x14ac:dyDescent="0.25">
      <c r="A811" s="3">
        <v>81</v>
      </c>
      <c r="B811" s="3">
        <v>-192.56307000000004</v>
      </c>
      <c r="J811">
        <f t="shared" si="72"/>
        <v>-192.56307000000004</v>
      </c>
      <c r="K811">
        <f t="shared" ca="1" si="73"/>
        <v>-182.655073351102</v>
      </c>
      <c r="L811">
        <f t="shared" ca="1" si="74"/>
        <v>236.13171168677326</v>
      </c>
      <c r="N811">
        <f t="shared" ca="1" si="76"/>
        <v>-173.9405832330325</v>
      </c>
      <c r="O811">
        <f t="shared" ca="1" si="75"/>
        <v>-176.02895042756498</v>
      </c>
      <c r="P811">
        <f t="shared" ca="1" si="77"/>
        <v>-174.60535546898316</v>
      </c>
    </row>
    <row r="812" spans="1:16" x14ac:dyDescent="0.25">
      <c r="A812" s="3">
        <v>81.099999999999994</v>
      </c>
      <c r="B812" s="3">
        <v>-195.23386999999985</v>
      </c>
      <c r="J812">
        <f t="shared" si="72"/>
        <v>-195.23386999999985</v>
      </c>
      <c r="K812">
        <f t="shared" ca="1" si="73"/>
        <v>-191.10504309482508</v>
      </c>
      <c r="L812">
        <f t="shared" ca="1" si="74"/>
        <v>172.73356667937466</v>
      </c>
      <c r="N812">
        <f t="shared" ca="1" si="76"/>
        <v>-178.89695162392439</v>
      </c>
      <c r="O812">
        <f t="shared" ca="1" si="75"/>
        <v>-182.05938749446901</v>
      </c>
      <c r="P812">
        <f t="shared" ca="1" si="77"/>
        <v>-179.82872411330126</v>
      </c>
    </row>
    <row r="813" spans="1:16" x14ac:dyDescent="0.25">
      <c r="A813" s="3">
        <v>81.2</v>
      </c>
      <c r="B813" s="3">
        <v>-197.91067000000012</v>
      </c>
      <c r="J813">
        <f t="shared" si="72"/>
        <v>-197.91067000000012</v>
      </c>
      <c r="K813">
        <f t="shared" ca="1" si="73"/>
        <v>-193.68413697262125</v>
      </c>
      <c r="L813">
        <f t="shared" ca="1" si="74"/>
        <v>500.45523514684629</v>
      </c>
      <c r="N813">
        <f t="shared" ca="1" si="76"/>
        <v>-183.19040203478306</v>
      </c>
      <c r="O813">
        <f t="shared" ca="1" si="75"/>
        <v>-186.70928728572991</v>
      </c>
      <c r="P813">
        <f t="shared" ca="1" si="77"/>
        <v>-184.30972037360254</v>
      </c>
    </row>
    <row r="814" spans="1:16" x14ac:dyDescent="0.25">
      <c r="A814" s="3">
        <v>81.3</v>
      </c>
      <c r="B814" s="3">
        <v>-200.59347</v>
      </c>
      <c r="J814">
        <f t="shared" si="72"/>
        <v>-200.59347</v>
      </c>
      <c r="K814">
        <f t="shared" ca="1" si="73"/>
        <v>-182.79168941928847</v>
      </c>
      <c r="L814">
        <f t="shared" ca="1" si="74"/>
        <v>422.29689766991407</v>
      </c>
      <c r="N814">
        <f t="shared" ca="1" si="76"/>
        <v>-184.2900185329643</v>
      </c>
      <c r="O814">
        <f t="shared" ca="1" si="75"/>
        <v>-185.14224813915334</v>
      </c>
      <c r="P814">
        <f t="shared" ca="1" si="77"/>
        <v>-184.95070932966078</v>
      </c>
    </row>
    <row r="815" spans="1:16" x14ac:dyDescent="0.25">
      <c r="A815" s="3">
        <v>81.400000000000006</v>
      </c>
      <c r="B815" s="3">
        <v>-203.28227000000021</v>
      </c>
      <c r="J815">
        <f t="shared" si="72"/>
        <v>-203.28227000000021</v>
      </c>
      <c r="K815">
        <f t="shared" ca="1" si="73"/>
        <v>-184.92975080943023</v>
      </c>
      <c r="L815">
        <f t="shared" ca="1" si="74"/>
        <v>513.00162250239737</v>
      </c>
      <c r="N815">
        <f t="shared" ca="1" si="76"/>
        <v>-187.03313872945341</v>
      </c>
      <c r="O815">
        <f t="shared" ca="1" si="75"/>
        <v>-185.05724920726411</v>
      </c>
      <c r="P815">
        <f t="shared" ca="1" si="77"/>
        <v>-186.92632469937206</v>
      </c>
    </row>
    <row r="816" spans="1:16" x14ac:dyDescent="0.25">
      <c r="A816" s="3">
        <v>81.5</v>
      </c>
      <c r="B816" s="3">
        <v>-205.97707000000003</v>
      </c>
      <c r="J816">
        <f t="shared" si="72"/>
        <v>-205.97707000000003</v>
      </c>
      <c r="K816">
        <f t="shared" ca="1" si="73"/>
        <v>-203.00313085709755</v>
      </c>
      <c r="L816">
        <f t="shared" ca="1" si="74"/>
        <v>189.22644509451413</v>
      </c>
      <c r="N816">
        <f t="shared" ca="1" si="76"/>
        <v>-191.10275023065248</v>
      </c>
      <c r="O816">
        <f t="shared" ca="1" si="75"/>
        <v>-192.23560186719749</v>
      </c>
      <c r="P816">
        <f t="shared" ca="1" si="77"/>
        <v>-191.46807883635663</v>
      </c>
    </row>
    <row r="817" spans="1:16" x14ac:dyDescent="0.25">
      <c r="A817" s="3">
        <v>81.599999999999994</v>
      </c>
      <c r="B817" s="3">
        <v>-208.67786999999984</v>
      </c>
      <c r="J817">
        <f t="shared" si="72"/>
        <v>-208.67786999999984</v>
      </c>
      <c r="K817">
        <f t="shared" ca="1" si="73"/>
        <v>-208.20183308797499</v>
      </c>
      <c r="L817">
        <f t="shared" ca="1" si="74"/>
        <v>556.28856474050724</v>
      </c>
      <c r="N817">
        <f t="shared" ca="1" si="76"/>
        <v>-194.52210822928251</v>
      </c>
      <c r="O817">
        <f t="shared" ca="1" si="75"/>
        <v>-198.62209435550849</v>
      </c>
      <c r="P817">
        <f t="shared" ca="1" si="77"/>
        <v>-195.60671360147475</v>
      </c>
    </row>
    <row r="818" spans="1:16" x14ac:dyDescent="0.25">
      <c r="A818" s="3">
        <v>81.7</v>
      </c>
      <c r="B818" s="3">
        <v>-211.38467000000009</v>
      </c>
      <c r="J818">
        <f t="shared" si="72"/>
        <v>-211.38467000000009</v>
      </c>
      <c r="K818">
        <f t="shared" ca="1" si="73"/>
        <v>-207.70461601191022</v>
      </c>
      <c r="L818">
        <f t="shared" ca="1" si="74"/>
        <v>734.78997108989086</v>
      </c>
      <c r="N818">
        <f t="shared" ca="1" si="76"/>
        <v>-197.32620403714031</v>
      </c>
      <c r="O818">
        <f t="shared" ca="1" si="75"/>
        <v>-202.25510301806918</v>
      </c>
      <c r="P818">
        <f t="shared" ca="1" si="77"/>
        <v>-198.83817673644273</v>
      </c>
    </row>
    <row r="819" spans="1:16" x14ac:dyDescent="0.25">
      <c r="A819" s="3">
        <v>81.8</v>
      </c>
      <c r="B819" s="3">
        <v>-214.09747000000004</v>
      </c>
      <c r="J819">
        <f t="shared" si="72"/>
        <v>-214.09747000000004</v>
      </c>
      <c r="K819">
        <f t="shared" ca="1" si="73"/>
        <v>-213.15511032257422</v>
      </c>
      <c r="L819">
        <f t="shared" ca="1" si="74"/>
        <v>762.18796412186975</v>
      </c>
      <c r="N819">
        <f t="shared" ca="1" si="76"/>
        <v>-203.39888821779746</v>
      </c>
      <c r="O819">
        <f t="shared" ca="1" si="75"/>
        <v>-206.6151059398712</v>
      </c>
      <c r="P819">
        <f t="shared" ca="1" si="77"/>
        <v>-204.64810173999277</v>
      </c>
    </row>
    <row r="820" spans="1:16" x14ac:dyDescent="0.25">
      <c r="A820" s="3">
        <v>81.900000000000006</v>
      </c>
      <c r="B820" s="3">
        <v>-216.81627000000023</v>
      </c>
      <c r="J820">
        <f t="shared" si="72"/>
        <v>-216.81627000000023</v>
      </c>
      <c r="K820">
        <f t="shared" ca="1" si="73"/>
        <v>-201.07430983455902</v>
      </c>
      <c r="L820">
        <f t="shared" ca="1" si="74"/>
        <v>269.73776176411599</v>
      </c>
      <c r="N820">
        <f t="shared" ca="1" si="76"/>
        <v>-206.62780002282321</v>
      </c>
      <c r="O820">
        <f t="shared" ca="1" si="75"/>
        <v>-204.39878749774633</v>
      </c>
      <c r="P820">
        <f t="shared" ca="1" si="77"/>
        <v>-206.6186756296546</v>
      </c>
    </row>
    <row r="821" spans="1:16" x14ac:dyDescent="0.25">
      <c r="A821" s="3">
        <v>82</v>
      </c>
      <c r="B821" s="3">
        <v>-219.54107000000002</v>
      </c>
      <c r="J821">
        <f t="shared" si="72"/>
        <v>-219.54107000000002</v>
      </c>
      <c r="K821">
        <f t="shared" ca="1" si="73"/>
        <v>-209.40542591189597</v>
      </c>
      <c r="L821">
        <f t="shared" ca="1" si="74"/>
        <v>880.14939747622441</v>
      </c>
      <c r="N821">
        <f t="shared" ca="1" si="76"/>
        <v>-207.90825903378285</v>
      </c>
      <c r="O821">
        <f t="shared" ca="1" si="75"/>
        <v>-206.40144286340617</v>
      </c>
      <c r="P821">
        <f t="shared" ca="1" si="77"/>
        <v>-207.82052498986278</v>
      </c>
    </row>
    <row r="822" spans="1:16" x14ac:dyDescent="0.25">
      <c r="A822" s="3">
        <v>82.1</v>
      </c>
      <c r="B822" s="3">
        <v>-222.27186999999992</v>
      </c>
      <c r="J822">
        <f t="shared" si="72"/>
        <v>-222.27186999999992</v>
      </c>
      <c r="K822">
        <f t="shared" ca="1" si="73"/>
        <v>-205.91683724695451</v>
      </c>
      <c r="L822">
        <f t="shared" ca="1" si="74"/>
        <v>778.90257540117284</v>
      </c>
      <c r="N822">
        <f t="shared" ca="1" si="76"/>
        <v>-207.45125986557878</v>
      </c>
      <c r="O822">
        <f t="shared" ca="1" si="75"/>
        <v>-206.20760061682552</v>
      </c>
      <c r="P822">
        <f t="shared" ca="1" si="77"/>
        <v>-207.30067288325671</v>
      </c>
    </row>
    <row r="823" spans="1:16" x14ac:dyDescent="0.25">
      <c r="A823" s="3">
        <v>82.2</v>
      </c>
      <c r="B823" s="3">
        <v>-225.00867000000011</v>
      </c>
      <c r="J823">
        <f t="shared" si="72"/>
        <v>-225.00867000000011</v>
      </c>
      <c r="K823">
        <f t="shared" ca="1" si="73"/>
        <v>-212.84290023749924</v>
      </c>
      <c r="L823">
        <f t="shared" ca="1" si="74"/>
        <v>615.2067130221177</v>
      </c>
      <c r="N823">
        <f t="shared" ca="1" si="76"/>
        <v>-208.47891671069661</v>
      </c>
      <c r="O823">
        <f t="shared" ca="1" si="75"/>
        <v>-208.861720465095</v>
      </c>
      <c r="P823">
        <f t="shared" ca="1" si="77"/>
        <v>-208.59580681800898</v>
      </c>
    </row>
    <row r="824" spans="1:16" x14ac:dyDescent="0.25">
      <c r="A824" s="3">
        <v>82.3</v>
      </c>
      <c r="B824" s="3">
        <v>-227.75146999999996</v>
      </c>
      <c r="J824">
        <f t="shared" si="72"/>
        <v>-227.75146999999996</v>
      </c>
      <c r="K824">
        <f t="shared" ca="1" si="73"/>
        <v>-225.00415631815494</v>
      </c>
      <c r="L824">
        <f t="shared" ca="1" si="74"/>
        <v>865.52710827441285</v>
      </c>
      <c r="N824">
        <f t="shared" ca="1" si="76"/>
        <v>-210.84872590981271</v>
      </c>
      <c r="O824">
        <f t="shared" ca="1" si="75"/>
        <v>-215.31869480631897</v>
      </c>
      <c r="P824">
        <f t="shared" ca="1" si="77"/>
        <v>-211.94520643553608</v>
      </c>
    </row>
    <row r="825" spans="1:16" x14ac:dyDescent="0.25">
      <c r="A825" s="3">
        <v>82.4</v>
      </c>
      <c r="B825" s="3">
        <v>-230.50027000000023</v>
      </c>
      <c r="J825">
        <f t="shared" si="72"/>
        <v>-230.50027000000023</v>
      </c>
      <c r="K825">
        <f t="shared" ca="1" si="73"/>
        <v>-226.88613363102385</v>
      </c>
      <c r="L825">
        <f t="shared" ca="1" si="74"/>
        <v>860.00260109945498</v>
      </c>
      <c r="N825">
        <f t="shared" ca="1" si="76"/>
        <v>-216.01109066910573</v>
      </c>
      <c r="O825">
        <f t="shared" ca="1" si="75"/>
        <v>-219.94567033620092</v>
      </c>
      <c r="P825">
        <f t="shared" ca="1" si="77"/>
        <v>-217.16121652793885</v>
      </c>
    </row>
    <row r="826" spans="1:16" x14ac:dyDescent="0.25">
      <c r="A826" s="3">
        <v>82.5</v>
      </c>
      <c r="B826" s="3">
        <v>-233.2550700000001</v>
      </c>
      <c r="J826">
        <f t="shared" si="72"/>
        <v>-233.2550700000001</v>
      </c>
      <c r="K826">
        <f t="shared" ca="1" si="73"/>
        <v>-219.48170671274764</v>
      </c>
      <c r="L826">
        <f t="shared" ca="1" si="74"/>
        <v>791.21178452833271</v>
      </c>
      <c r="N826">
        <f t="shared" ca="1" si="76"/>
        <v>-218.02634682927606</v>
      </c>
      <c r="O826">
        <f t="shared" ca="1" si="75"/>
        <v>-219.76008488681961</v>
      </c>
      <c r="P826">
        <f t="shared" ca="1" si="77"/>
        <v>-218.84620761134974</v>
      </c>
    </row>
    <row r="827" spans="1:16" x14ac:dyDescent="0.25">
      <c r="A827" s="3">
        <v>82.6</v>
      </c>
      <c r="B827" s="3">
        <v>-236.01586999999984</v>
      </c>
      <c r="J827">
        <f t="shared" si="72"/>
        <v>-236.01586999999984</v>
      </c>
      <c r="K827">
        <f t="shared" ca="1" si="73"/>
        <v>-230.49084009188573</v>
      </c>
      <c r="L827">
        <f t="shared" ca="1" si="74"/>
        <v>797.40448891070605</v>
      </c>
      <c r="N827">
        <f t="shared" ca="1" si="76"/>
        <v>-222.94114739826227</v>
      </c>
      <c r="O827">
        <f t="shared" ca="1" si="75"/>
        <v>-224.05238696884606</v>
      </c>
      <c r="P827">
        <f t="shared" ca="1" si="77"/>
        <v>-223.5541015301815</v>
      </c>
    </row>
    <row r="828" spans="1:16" x14ac:dyDescent="0.25">
      <c r="A828" s="3">
        <v>82.7</v>
      </c>
      <c r="B828" s="3">
        <v>-238.78267000000014</v>
      </c>
      <c r="J828">
        <f t="shared" si="72"/>
        <v>-238.78267000000014</v>
      </c>
      <c r="K828">
        <f t="shared" ca="1" si="73"/>
        <v>-219.84965070243626</v>
      </c>
      <c r="L828">
        <f t="shared" ca="1" si="74"/>
        <v>319.63937561048425</v>
      </c>
      <c r="N828">
        <f t="shared" ca="1" si="76"/>
        <v>-224.3424974912497</v>
      </c>
      <c r="O828">
        <f t="shared" ca="1" si="75"/>
        <v>-222.37129246228216</v>
      </c>
      <c r="P828">
        <f t="shared" ca="1" si="77"/>
        <v>-224.19398979263431</v>
      </c>
    </row>
    <row r="829" spans="1:16" x14ac:dyDescent="0.25">
      <c r="A829" s="3">
        <v>82.8</v>
      </c>
      <c r="B829" s="3">
        <v>-241.55546999999996</v>
      </c>
      <c r="J829">
        <f t="shared" si="72"/>
        <v>-241.55546999999996</v>
      </c>
      <c r="K829">
        <f t="shared" ca="1" si="73"/>
        <v>-233.50121889158413</v>
      </c>
      <c r="L829">
        <f t="shared" ca="1" si="74"/>
        <v>734.21815159892947</v>
      </c>
      <c r="N829">
        <f t="shared" ca="1" si="76"/>
        <v>-226.04191000593556</v>
      </c>
      <c r="O829">
        <f t="shared" ca="1" si="75"/>
        <v>-226.82326303400293</v>
      </c>
      <c r="P829">
        <f t="shared" ca="1" si="77"/>
        <v>-226.34994053066151</v>
      </c>
    </row>
    <row r="830" spans="1:16" x14ac:dyDescent="0.25">
      <c r="A830" s="3">
        <v>82.9</v>
      </c>
      <c r="B830" s="3">
        <v>-244.33427000000017</v>
      </c>
      <c r="J830">
        <f t="shared" si="72"/>
        <v>-244.33427000000017</v>
      </c>
      <c r="K830">
        <f t="shared" ca="1" si="73"/>
        <v>-242.09481801992968</v>
      </c>
      <c r="L830">
        <f t="shared" ca="1" si="74"/>
        <v>617.34847512930696</v>
      </c>
      <c r="N830">
        <f t="shared" ca="1" si="76"/>
        <v>-229.08364688371665</v>
      </c>
      <c r="O830">
        <f t="shared" ca="1" si="75"/>
        <v>-232.93188502837364</v>
      </c>
      <c r="P830">
        <f t="shared" ca="1" si="77"/>
        <v>-230.11743358954533</v>
      </c>
    </row>
    <row r="831" spans="1:16" x14ac:dyDescent="0.25">
      <c r="A831" s="3">
        <v>83</v>
      </c>
      <c r="B831" s="3">
        <v>-247.11907000000005</v>
      </c>
      <c r="J831">
        <f t="shared" si="72"/>
        <v>-247.11907000000005</v>
      </c>
      <c r="K831">
        <f t="shared" ca="1" si="73"/>
        <v>-244.11147502162513</v>
      </c>
      <c r="L831">
        <f t="shared" ca="1" si="74"/>
        <v>47.874310954713842</v>
      </c>
      <c r="N831">
        <f t="shared" ca="1" si="76"/>
        <v>-234.00960054549219</v>
      </c>
      <c r="O831">
        <f t="shared" ca="1" si="75"/>
        <v>-237.40372102567423</v>
      </c>
      <c r="P831">
        <f t="shared" ca="1" si="77"/>
        <v>-235.06830946450816</v>
      </c>
    </row>
    <row r="832" spans="1:16" x14ac:dyDescent="0.25">
      <c r="A832" s="3">
        <v>83.1</v>
      </c>
      <c r="B832" s="3">
        <v>-249.90986999999987</v>
      </c>
      <c r="J832">
        <f t="shared" si="72"/>
        <v>-249.90986999999987</v>
      </c>
      <c r="K832">
        <f t="shared" ca="1" si="73"/>
        <v>-248.05097355470471</v>
      </c>
      <c r="L832">
        <f t="shared" ca="1" si="74"/>
        <v>89.750389814278407</v>
      </c>
      <c r="N832">
        <f t="shared" ca="1" si="76"/>
        <v>-237.521627238056</v>
      </c>
      <c r="O832">
        <f t="shared" ca="1" si="75"/>
        <v>-241.66262203728641</v>
      </c>
      <c r="P832">
        <f t="shared" ca="1" si="77"/>
        <v>-238.89864669193514</v>
      </c>
    </row>
    <row r="833" spans="1:16" x14ac:dyDescent="0.25">
      <c r="A833" s="3">
        <v>83.2</v>
      </c>
      <c r="B833" s="3">
        <v>-252.70667000000014</v>
      </c>
      <c r="J833">
        <f t="shared" si="72"/>
        <v>-252.70667000000014</v>
      </c>
      <c r="K833">
        <f t="shared" ca="1" si="73"/>
        <v>-233.22615488707291</v>
      </c>
      <c r="L833">
        <f t="shared" ca="1" si="74"/>
        <v>787.26448526869399</v>
      </c>
      <c r="N833">
        <f t="shared" ca="1" si="76"/>
        <v>-240.1969280749833</v>
      </c>
      <c r="O833">
        <f t="shared" ca="1" si="75"/>
        <v>-238.28803517720101</v>
      </c>
      <c r="P833">
        <f t="shared" ca="1" si="77"/>
        <v>-240.26021291424397</v>
      </c>
    </row>
    <row r="834" spans="1:16" x14ac:dyDescent="0.25">
      <c r="A834" s="3">
        <v>83.3</v>
      </c>
      <c r="B834" s="3">
        <v>-255.50947000000002</v>
      </c>
      <c r="J834">
        <f t="shared" ref="J834:J897" si="78">-0.3*(A834-37.87)^2+400-0.8*(A834-37.87)</f>
        <v>-255.50947000000002</v>
      </c>
      <c r="K834">
        <f t="shared" ca="1" si="73"/>
        <v>-237.48639533189549</v>
      </c>
      <c r="L834">
        <f t="shared" ca="1" si="74"/>
        <v>752.82370754855742</v>
      </c>
      <c r="N834">
        <f t="shared" ca="1" si="76"/>
        <v>-240.99396336304557</v>
      </c>
      <c r="O834">
        <f t="shared" ca="1" si="75"/>
        <v>-237.96737923907881</v>
      </c>
      <c r="P834">
        <f t="shared" ca="1" si="77"/>
        <v>-240.55747080735819</v>
      </c>
    </row>
    <row r="835" spans="1:16" x14ac:dyDescent="0.25">
      <c r="A835" s="3">
        <v>83.4</v>
      </c>
      <c r="B835" s="3">
        <v>-258.31827000000021</v>
      </c>
      <c r="J835">
        <f t="shared" si="78"/>
        <v>-258.31827000000021</v>
      </c>
      <c r="K835">
        <f t="shared" ref="K835:K898" ca="1" si="79">J835+RAND()*20</f>
        <v>-244.0474398404416</v>
      </c>
      <c r="L835">
        <f t="shared" ref="L835:L898" ca="1" si="80">RAND()*1000</f>
        <v>313.39654696220907</v>
      </c>
      <c r="N835">
        <f t="shared" ca="1" si="76"/>
        <v>-241.38448772714801</v>
      </c>
      <c r="O835">
        <f t="shared" ca="1" si="75"/>
        <v>-240.39940347962391</v>
      </c>
      <c r="P835">
        <f t="shared" ca="1" si="77"/>
        <v>-241.18802461008144</v>
      </c>
    </row>
    <row r="836" spans="1:16" x14ac:dyDescent="0.25">
      <c r="A836" s="3">
        <v>83.5</v>
      </c>
      <c r="B836" s="3">
        <v>-261.13307000000009</v>
      </c>
      <c r="J836">
        <f t="shared" si="78"/>
        <v>-261.13307000000009</v>
      </c>
      <c r="K836">
        <f t="shared" ca="1" si="79"/>
        <v>-247.61870088837929</v>
      </c>
      <c r="L836">
        <f t="shared" ca="1" si="80"/>
        <v>124.46135282060111</v>
      </c>
      <c r="N836">
        <f t="shared" ca="1" si="76"/>
        <v>-242.08593290049879</v>
      </c>
      <c r="O836">
        <f t="shared" ref="O836:O899" ca="1" si="81">O835+(2/5)*(K836-O835)</f>
        <v>-243.28712244312607</v>
      </c>
      <c r="P836">
        <f t="shared" ca="1" si="77"/>
        <v>-242.33681414996701</v>
      </c>
    </row>
    <row r="837" spans="1:16" x14ac:dyDescent="0.25">
      <c r="A837" s="3">
        <v>83.6</v>
      </c>
      <c r="B837" s="3">
        <v>-263.95386999999988</v>
      </c>
      <c r="J837">
        <f t="shared" si="78"/>
        <v>-263.95386999999988</v>
      </c>
      <c r="K837">
        <f t="shared" ca="1" si="79"/>
        <v>-258.14151857412753</v>
      </c>
      <c r="L837">
        <f t="shared" ca="1" si="80"/>
        <v>931.51277141959588</v>
      </c>
      <c r="N837">
        <f t="shared" ca="1" si="76"/>
        <v>-244.10404190438339</v>
      </c>
      <c r="O837">
        <f t="shared" ca="1" si="81"/>
        <v>-249.22888089552666</v>
      </c>
      <c r="P837">
        <f t="shared" ca="1" si="77"/>
        <v>-245.37228347605358</v>
      </c>
    </row>
    <row r="838" spans="1:16" x14ac:dyDescent="0.25">
      <c r="A838" s="3">
        <v>83.7</v>
      </c>
      <c r="B838" s="3">
        <v>-266.7806700000001</v>
      </c>
      <c r="J838">
        <f t="shared" si="78"/>
        <v>-266.7806700000001</v>
      </c>
      <c r="K838">
        <f t="shared" ca="1" si="79"/>
        <v>-263.87292561600225</v>
      </c>
      <c r="L838">
        <f t="shared" ca="1" si="80"/>
        <v>144.06346288306017</v>
      </c>
      <c r="N838">
        <f t="shared" ca="1" si="76"/>
        <v>-250.23339605016923</v>
      </c>
      <c r="O838">
        <f t="shared" ca="1" si="81"/>
        <v>-255.08649878371691</v>
      </c>
      <c r="P838">
        <f t="shared" ca="1" si="77"/>
        <v>-251.64143675935699</v>
      </c>
    </row>
    <row r="839" spans="1:16" x14ac:dyDescent="0.25">
      <c r="A839" s="3">
        <v>83.8</v>
      </c>
      <c r="B839" s="3">
        <v>-269.61347000000001</v>
      </c>
      <c r="J839">
        <f t="shared" si="78"/>
        <v>-269.61347000000001</v>
      </c>
      <c r="K839">
        <f t="shared" ca="1" si="79"/>
        <v>-260.37295928005875</v>
      </c>
      <c r="L839">
        <f t="shared" ca="1" si="80"/>
        <v>431.147727479107</v>
      </c>
      <c r="N839">
        <f t="shared" ref="N839:N902" ca="1" si="82">(K835+K836+K837+K838+K839)/5</f>
        <v>-254.81070883980186</v>
      </c>
      <c r="O839">
        <f t="shared" ca="1" si="81"/>
        <v>-257.20108298225364</v>
      </c>
      <c r="P839">
        <f t="shared" ref="P839:P902" ca="1" si="83">(K839+$G$2*K838+($G$2^2)*K837+($G$2^3)*K836+($G$2^4)*K835)/(1+($G$2)+($G$2^2)+($G$2^3)+($G$2^4))</f>
        <v>-255.81470064380511</v>
      </c>
    </row>
    <row r="840" spans="1:16" x14ac:dyDescent="0.25">
      <c r="A840" s="3">
        <v>83.9</v>
      </c>
      <c r="B840" s="3">
        <v>-272.45227000000017</v>
      </c>
      <c r="J840">
        <f t="shared" si="78"/>
        <v>-272.45227000000017</v>
      </c>
      <c r="K840">
        <f t="shared" ca="1" si="79"/>
        <v>-263.39578925023852</v>
      </c>
      <c r="L840">
        <f t="shared" ca="1" si="80"/>
        <v>639.09724296781167</v>
      </c>
      <c r="N840">
        <f t="shared" ca="1" si="82"/>
        <v>-258.68037872176126</v>
      </c>
      <c r="O840">
        <f t="shared" ca="1" si="81"/>
        <v>-259.67896548944759</v>
      </c>
      <c r="P840">
        <f t="shared" ca="1" si="83"/>
        <v>-259.36273083554926</v>
      </c>
    </row>
    <row r="841" spans="1:16" x14ac:dyDescent="0.25">
      <c r="A841" s="3">
        <v>84</v>
      </c>
      <c r="B841" s="3">
        <v>-275.29706999999996</v>
      </c>
      <c r="J841">
        <f t="shared" si="78"/>
        <v>-275.29706999999996</v>
      </c>
      <c r="K841">
        <f t="shared" ca="1" si="79"/>
        <v>-263.35345824603075</v>
      </c>
      <c r="L841">
        <f t="shared" ca="1" si="80"/>
        <v>764.69694367298155</v>
      </c>
      <c r="N841">
        <f t="shared" ca="1" si="82"/>
        <v>-261.82733019329152</v>
      </c>
      <c r="O841">
        <f t="shared" ca="1" si="81"/>
        <v>-261.14876259208086</v>
      </c>
      <c r="P841">
        <f t="shared" ca="1" si="83"/>
        <v>-262.03066560002043</v>
      </c>
    </row>
    <row r="842" spans="1:16" x14ac:dyDescent="0.25">
      <c r="A842" s="3">
        <v>84.1</v>
      </c>
      <c r="B842" s="3">
        <v>-278.14786999999984</v>
      </c>
      <c r="J842">
        <f t="shared" si="78"/>
        <v>-278.14786999999984</v>
      </c>
      <c r="K842">
        <f t="shared" ca="1" si="79"/>
        <v>-268.99707308868778</v>
      </c>
      <c r="L842">
        <f t="shared" ca="1" si="80"/>
        <v>222.99033075391793</v>
      </c>
      <c r="N842">
        <f t="shared" ca="1" si="82"/>
        <v>-263.99844109620358</v>
      </c>
      <c r="O842">
        <f t="shared" ca="1" si="81"/>
        <v>-264.28808679072364</v>
      </c>
      <c r="P842">
        <f t="shared" ca="1" si="83"/>
        <v>-264.29261522664416</v>
      </c>
    </row>
    <row r="843" spans="1:16" x14ac:dyDescent="0.25">
      <c r="A843" s="3">
        <v>84.2</v>
      </c>
      <c r="B843" s="3">
        <v>-281.00467000000009</v>
      </c>
      <c r="J843">
        <f t="shared" si="78"/>
        <v>-281.00467000000009</v>
      </c>
      <c r="K843">
        <f t="shared" ca="1" si="79"/>
        <v>-261.41524044282642</v>
      </c>
      <c r="L843">
        <f t="shared" ca="1" si="80"/>
        <v>170.56739633986894</v>
      </c>
      <c r="N843">
        <f t="shared" ca="1" si="82"/>
        <v>-263.50690406156843</v>
      </c>
      <c r="O843">
        <f t="shared" ca="1" si="81"/>
        <v>-263.13894825156473</v>
      </c>
      <c r="P843">
        <f t="shared" ca="1" si="83"/>
        <v>-263.65049360186583</v>
      </c>
    </row>
    <row r="844" spans="1:16" x14ac:dyDescent="0.25">
      <c r="A844" s="3">
        <v>84.3</v>
      </c>
      <c r="B844" s="3">
        <v>-283.86747000000003</v>
      </c>
      <c r="J844">
        <f t="shared" si="78"/>
        <v>-283.86747000000003</v>
      </c>
      <c r="K844">
        <f t="shared" ca="1" si="79"/>
        <v>-270.67419421319278</v>
      </c>
      <c r="L844">
        <f t="shared" ca="1" si="80"/>
        <v>919.43711058244219</v>
      </c>
      <c r="N844">
        <f t="shared" ca="1" si="82"/>
        <v>-265.56715104819529</v>
      </c>
      <c r="O844">
        <f t="shared" ca="1" si="81"/>
        <v>-266.15304663621595</v>
      </c>
      <c r="P844">
        <f t="shared" ca="1" si="83"/>
        <v>-265.8382428272842</v>
      </c>
    </row>
    <row r="845" spans="1:16" x14ac:dyDescent="0.25">
      <c r="A845" s="3">
        <v>84.4</v>
      </c>
      <c r="B845" s="3">
        <v>-286.73627000000027</v>
      </c>
      <c r="J845">
        <f t="shared" si="78"/>
        <v>-286.73627000000027</v>
      </c>
      <c r="K845">
        <f t="shared" ca="1" si="79"/>
        <v>-280.3556645000557</v>
      </c>
      <c r="L845">
        <f t="shared" ca="1" si="80"/>
        <v>132.00081531989505</v>
      </c>
      <c r="N845">
        <f t="shared" ca="1" si="82"/>
        <v>-268.95912609815866</v>
      </c>
      <c r="O845">
        <f t="shared" ca="1" si="81"/>
        <v>-271.83409378175185</v>
      </c>
      <c r="P845">
        <f t="shared" ca="1" si="83"/>
        <v>-269.73550201154859</v>
      </c>
    </row>
    <row r="846" spans="1:16" x14ac:dyDescent="0.25">
      <c r="A846" s="3">
        <v>84.5</v>
      </c>
      <c r="B846" s="3">
        <v>-289.61107000000004</v>
      </c>
      <c r="J846">
        <f t="shared" si="78"/>
        <v>-289.61107000000004</v>
      </c>
      <c r="K846">
        <f t="shared" ca="1" si="79"/>
        <v>-287.3071073530258</v>
      </c>
      <c r="L846">
        <f t="shared" ca="1" si="80"/>
        <v>931.45516134949582</v>
      </c>
      <c r="N846">
        <f t="shared" ca="1" si="82"/>
        <v>-273.74985591955772</v>
      </c>
      <c r="O846">
        <f t="shared" ca="1" si="81"/>
        <v>-278.02329921026143</v>
      </c>
      <c r="P846">
        <f t="shared" ca="1" si="83"/>
        <v>-274.94664175528573</v>
      </c>
    </row>
    <row r="847" spans="1:16" x14ac:dyDescent="0.25">
      <c r="A847" s="3">
        <v>84.6</v>
      </c>
      <c r="B847" s="3">
        <v>-292.49186999999984</v>
      </c>
      <c r="J847">
        <f t="shared" si="78"/>
        <v>-292.49186999999984</v>
      </c>
      <c r="K847">
        <f t="shared" ca="1" si="79"/>
        <v>-288.8120180034303</v>
      </c>
      <c r="L847">
        <f t="shared" ca="1" si="80"/>
        <v>876.288184742098</v>
      </c>
      <c r="N847">
        <f t="shared" ca="1" si="82"/>
        <v>-277.71284490250616</v>
      </c>
      <c r="O847">
        <f t="shared" ca="1" si="81"/>
        <v>-282.338786727529</v>
      </c>
      <c r="P847">
        <f t="shared" ca="1" si="83"/>
        <v>-279.19038111454046</v>
      </c>
    </row>
    <row r="848" spans="1:16" x14ac:dyDescent="0.25">
      <c r="A848" s="3">
        <v>84.7</v>
      </c>
      <c r="B848" s="3">
        <v>-295.37867000000023</v>
      </c>
      <c r="J848">
        <f t="shared" si="78"/>
        <v>-295.37867000000023</v>
      </c>
      <c r="K848">
        <f t="shared" ca="1" si="79"/>
        <v>-288.89292372982226</v>
      </c>
      <c r="L848">
        <f t="shared" ca="1" si="80"/>
        <v>157.20489557051997</v>
      </c>
      <c r="N848">
        <f t="shared" ca="1" si="82"/>
        <v>-283.20838155990538</v>
      </c>
      <c r="O848">
        <f t="shared" ca="1" si="81"/>
        <v>-284.96044152844632</v>
      </c>
      <c r="P848">
        <f t="shared" ca="1" si="83"/>
        <v>-284.12276016035673</v>
      </c>
    </row>
    <row r="849" spans="1:16" x14ac:dyDescent="0.25">
      <c r="A849" s="3">
        <v>84.8</v>
      </c>
      <c r="B849" s="3">
        <v>-298.27146999999991</v>
      </c>
      <c r="J849">
        <f t="shared" si="78"/>
        <v>-298.27146999999991</v>
      </c>
      <c r="K849">
        <f t="shared" ca="1" si="79"/>
        <v>-292.50166394756394</v>
      </c>
      <c r="L849">
        <f t="shared" ca="1" si="80"/>
        <v>416.56021056387181</v>
      </c>
      <c r="N849">
        <f t="shared" ca="1" si="82"/>
        <v>-287.57387550677959</v>
      </c>
      <c r="O849">
        <f t="shared" ca="1" si="81"/>
        <v>-287.97693049609336</v>
      </c>
      <c r="P849">
        <f t="shared" ca="1" si="83"/>
        <v>-288.10804684281817</v>
      </c>
    </row>
    <row r="850" spans="1:16" x14ac:dyDescent="0.25">
      <c r="A850" s="3">
        <v>84.9</v>
      </c>
      <c r="B850" s="3">
        <v>-301.17027000000019</v>
      </c>
      <c r="J850">
        <f t="shared" si="78"/>
        <v>-301.17027000000019</v>
      </c>
      <c r="K850">
        <f t="shared" ca="1" si="79"/>
        <v>-288.85174120109701</v>
      </c>
      <c r="L850">
        <f t="shared" ca="1" si="80"/>
        <v>403.64168209726336</v>
      </c>
      <c r="N850">
        <f t="shared" ca="1" si="82"/>
        <v>-289.27309084698788</v>
      </c>
      <c r="O850">
        <f t="shared" ca="1" si="81"/>
        <v>-288.3268547780948</v>
      </c>
      <c r="P850">
        <f t="shared" ca="1" si="83"/>
        <v>-289.40750194961822</v>
      </c>
    </row>
    <row r="851" spans="1:16" x14ac:dyDescent="0.25">
      <c r="A851" s="3">
        <v>85</v>
      </c>
      <c r="B851" s="3">
        <v>-304.07507000000004</v>
      </c>
      <c r="J851">
        <f t="shared" si="78"/>
        <v>-304.07507000000004</v>
      </c>
      <c r="K851">
        <f t="shared" ca="1" si="79"/>
        <v>-296.04578873724881</v>
      </c>
      <c r="L851">
        <f t="shared" ca="1" si="80"/>
        <v>62.337625017719667</v>
      </c>
      <c r="N851">
        <f t="shared" ca="1" si="82"/>
        <v>-291.02082712383242</v>
      </c>
      <c r="O851">
        <f t="shared" ca="1" si="81"/>
        <v>-291.41442836175639</v>
      </c>
      <c r="P851">
        <f t="shared" ca="1" si="83"/>
        <v>-291.33139850720465</v>
      </c>
    </row>
    <row r="852" spans="1:16" x14ac:dyDescent="0.25">
      <c r="A852" s="3">
        <v>85.1</v>
      </c>
      <c r="B852" s="3">
        <v>-306.98586999999986</v>
      </c>
      <c r="J852">
        <f t="shared" si="78"/>
        <v>-306.98586999999986</v>
      </c>
      <c r="K852">
        <f t="shared" ca="1" si="79"/>
        <v>-289.22005560031994</v>
      </c>
      <c r="L852">
        <f t="shared" ca="1" si="80"/>
        <v>943.39373419804258</v>
      </c>
      <c r="N852">
        <f t="shared" ca="1" si="82"/>
        <v>-291.10243464321036</v>
      </c>
      <c r="O852">
        <f t="shared" ca="1" si="81"/>
        <v>-290.53667925718179</v>
      </c>
      <c r="P852">
        <f t="shared" ca="1" si="83"/>
        <v>-291.17910090440836</v>
      </c>
    </row>
    <row r="853" spans="1:16" x14ac:dyDescent="0.25">
      <c r="A853" s="3">
        <v>85.2</v>
      </c>
      <c r="B853" s="3">
        <v>-309.90267000000017</v>
      </c>
      <c r="J853">
        <f t="shared" si="78"/>
        <v>-309.90267000000017</v>
      </c>
      <c r="K853">
        <f t="shared" ca="1" si="79"/>
        <v>-308.83985330897144</v>
      </c>
      <c r="L853">
        <f t="shared" ca="1" si="80"/>
        <v>224.01542738061997</v>
      </c>
      <c r="N853">
        <f t="shared" ca="1" si="82"/>
        <v>-295.09182055904023</v>
      </c>
      <c r="O853">
        <f t="shared" ca="1" si="81"/>
        <v>-297.85794887789763</v>
      </c>
      <c r="P853">
        <f t="shared" ca="1" si="83"/>
        <v>-295.82140931308811</v>
      </c>
    </row>
    <row r="854" spans="1:16" x14ac:dyDescent="0.25">
      <c r="A854" s="3">
        <v>85.3</v>
      </c>
      <c r="B854" s="3">
        <v>-312.82546999999994</v>
      </c>
      <c r="J854">
        <f t="shared" si="78"/>
        <v>-312.82546999999994</v>
      </c>
      <c r="K854">
        <f t="shared" ca="1" si="79"/>
        <v>-311.10209506802607</v>
      </c>
      <c r="L854">
        <f t="shared" ca="1" si="80"/>
        <v>63.203967316677989</v>
      </c>
      <c r="N854">
        <f t="shared" ca="1" si="82"/>
        <v>-298.81190678313266</v>
      </c>
      <c r="O854">
        <f t="shared" ca="1" si="81"/>
        <v>-303.15560735394899</v>
      </c>
      <c r="P854">
        <f t="shared" ca="1" si="83"/>
        <v>-300.03155367972789</v>
      </c>
    </row>
    <row r="855" spans="1:16" x14ac:dyDescent="0.25">
      <c r="A855" s="3">
        <v>85.4</v>
      </c>
      <c r="B855" s="3">
        <v>-315.75427000000025</v>
      </c>
      <c r="J855">
        <f t="shared" si="78"/>
        <v>-315.75427000000025</v>
      </c>
      <c r="K855">
        <f t="shared" ca="1" si="79"/>
        <v>-310.01967712959117</v>
      </c>
      <c r="L855">
        <f t="shared" ca="1" si="80"/>
        <v>989.12382766964822</v>
      </c>
      <c r="N855">
        <f t="shared" ca="1" si="82"/>
        <v>-303.04549396883147</v>
      </c>
      <c r="O855">
        <f t="shared" ca="1" si="81"/>
        <v>-305.90123526420587</v>
      </c>
      <c r="P855">
        <f t="shared" ca="1" si="83"/>
        <v>-304.08266132554121</v>
      </c>
    </row>
    <row r="856" spans="1:16" x14ac:dyDescent="0.25">
      <c r="A856" s="3">
        <v>85.5</v>
      </c>
      <c r="B856" s="3">
        <v>-318.68907000000007</v>
      </c>
      <c r="J856">
        <f t="shared" si="78"/>
        <v>-318.68907000000007</v>
      </c>
      <c r="K856">
        <f t="shared" ca="1" si="79"/>
        <v>-314.38719602005921</v>
      </c>
      <c r="L856">
        <f t="shared" ca="1" si="80"/>
        <v>106.80654049253214</v>
      </c>
      <c r="N856">
        <f t="shared" ca="1" si="82"/>
        <v>-306.71377542539358</v>
      </c>
      <c r="O856">
        <f t="shared" ca="1" si="81"/>
        <v>-309.2956195665472</v>
      </c>
      <c r="P856">
        <f t="shared" ca="1" si="83"/>
        <v>-307.75784083011462</v>
      </c>
    </row>
    <row r="857" spans="1:16" x14ac:dyDescent="0.25">
      <c r="A857" s="3">
        <v>85.6</v>
      </c>
      <c r="B857" s="3">
        <v>-321.62986999999987</v>
      </c>
      <c r="J857">
        <f t="shared" si="78"/>
        <v>-321.62986999999987</v>
      </c>
      <c r="K857">
        <f t="shared" ca="1" si="79"/>
        <v>-312.42652220917262</v>
      </c>
      <c r="L857">
        <f t="shared" ca="1" si="80"/>
        <v>344.19900062435403</v>
      </c>
      <c r="N857">
        <f t="shared" ca="1" si="82"/>
        <v>-311.35506874716413</v>
      </c>
      <c r="O857">
        <f t="shared" ca="1" si="81"/>
        <v>-310.54798062359737</v>
      </c>
      <c r="P857">
        <f t="shared" ca="1" si="83"/>
        <v>-311.57094873453684</v>
      </c>
    </row>
    <row r="858" spans="1:16" x14ac:dyDescent="0.25">
      <c r="A858" s="3">
        <v>85.7</v>
      </c>
      <c r="B858" s="3">
        <v>-324.57667000000015</v>
      </c>
      <c r="J858">
        <f t="shared" si="78"/>
        <v>-324.57667000000015</v>
      </c>
      <c r="K858">
        <f t="shared" ca="1" si="79"/>
        <v>-319.46025679846065</v>
      </c>
      <c r="L858">
        <f t="shared" ca="1" si="80"/>
        <v>814.61703238648863</v>
      </c>
      <c r="N858">
        <f t="shared" ca="1" si="82"/>
        <v>-313.47914944506198</v>
      </c>
      <c r="O858">
        <f t="shared" ca="1" si="81"/>
        <v>-314.11289109354266</v>
      </c>
      <c r="P858">
        <f t="shared" ca="1" si="83"/>
        <v>-313.89128098570677</v>
      </c>
    </row>
    <row r="859" spans="1:16" x14ac:dyDescent="0.25">
      <c r="A859" s="3">
        <v>85.8</v>
      </c>
      <c r="B859" s="3">
        <v>-327.52947</v>
      </c>
      <c r="J859">
        <f t="shared" si="78"/>
        <v>-327.52947</v>
      </c>
      <c r="K859">
        <f t="shared" ca="1" si="79"/>
        <v>-319.86127369199733</v>
      </c>
      <c r="L859">
        <f t="shared" ca="1" si="80"/>
        <v>991.52821371277344</v>
      </c>
      <c r="N859">
        <f t="shared" ca="1" si="82"/>
        <v>-315.23098516985618</v>
      </c>
      <c r="O859">
        <f t="shared" ca="1" si="81"/>
        <v>-316.41224413292451</v>
      </c>
      <c r="P859">
        <f t="shared" ca="1" si="83"/>
        <v>-315.75130371990662</v>
      </c>
    </row>
    <row r="860" spans="1:16" x14ac:dyDescent="0.25">
      <c r="A860" s="3">
        <v>85.9</v>
      </c>
      <c r="B860" s="3">
        <v>-330.48827000000017</v>
      </c>
      <c r="J860">
        <f t="shared" si="78"/>
        <v>-330.48827000000017</v>
      </c>
      <c r="K860">
        <f t="shared" ca="1" si="79"/>
        <v>-328.51588593240626</v>
      </c>
      <c r="L860">
        <f t="shared" ca="1" si="80"/>
        <v>436.82441645875127</v>
      </c>
      <c r="N860">
        <f t="shared" ca="1" si="82"/>
        <v>-318.93022693041928</v>
      </c>
      <c r="O860">
        <f t="shared" ca="1" si="81"/>
        <v>-321.2537008527172</v>
      </c>
      <c r="P860">
        <f t="shared" ca="1" si="83"/>
        <v>-319.6948094701483</v>
      </c>
    </row>
    <row r="861" spans="1:16" x14ac:dyDescent="0.25">
      <c r="A861" s="3">
        <v>86</v>
      </c>
      <c r="B861" s="3">
        <v>-333.45307000000003</v>
      </c>
      <c r="J861">
        <f t="shared" si="78"/>
        <v>-333.45307000000003</v>
      </c>
      <c r="K861">
        <f t="shared" ca="1" si="79"/>
        <v>-316.2612402960774</v>
      </c>
      <c r="L861">
        <f t="shared" ca="1" si="80"/>
        <v>434.98490464290973</v>
      </c>
      <c r="N861">
        <f t="shared" ca="1" si="82"/>
        <v>-319.30503578562286</v>
      </c>
      <c r="O861">
        <f t="shared" ca="1" si="81"/>
        <v>-319.25671663006131</v>
      </c>
      <c r="P861">
        <f t="shared" ca="1" si="83"/>
        <v>-319.62167901962755</v>
      </c>
    </row>
    <row r="862" spans="1:16" x14ac:dyDescent="0.25">
      <c r="A862" s="3">
        <v>86.1</v>
      </c>
      <c r="B862" s="3">
        <v>-336.42386999999991</v>
      </c>
      <c r="J862">
        <f t="shared" si="78"/>
        <v>-336.42386999999991</v>
      </c>
      <c r="K862">
        <f t="shared" ca="1" si="79"/>
        <v>-329.08687197524966</v>
      </c>
      <c r="L862">
        <f t="shared" ca="1" si="80"/>
        <v>321.27020113690384</v>
      </c>
      <c r="N862">
        <f t="shared" ca="1" si="82"/>
        <v>-322.63710573883827</v>
      </c>
      <c r="O862">
        <f t="shared" ca="1" si="81"/>
        <v>-323.18877876813667</v>
      </c>
      <c r="P862">
        <f t="shared" ca="1" si="83"/>
        <v>-322.97052547041699</v>
      </c>
    </row>
    <row r="863" spans="1:16" x14ac:dyDescent="0.25">
      <c r="A863" s="3">
        <v>86.2</v>
      </c>
      <c r="B863" s="3">
        <v>-339.4006700000001</v>
      </c>
      <c r="J863">
        <f t="shared" si="78"/>
        <v>-339.4006700000001</v>
      </c>
      <c r="K863">
        <f t="shared" ca="1" si="79"/>
        <v>-339.39834811385072</v>
      </c>
      <c r="L863">
        <f t="shared" ca="1" si="80"/>
        <v>350.12071599694582</v>
      </c>
      <c r="N863">
        <f t="shared" ca="1" si="82"/>
        <v>-326.62472400191626</v>
      </c>
      <c r="O863">
        <f t="shared" ca="1" si="81"/>
        <v>-329.67260650642231</v>
      </c>
      <c r="P863">
        <f t="shared" ca="1" si="83"/>
        <v>-327.48826647589601</v>
      </c>
    </row>
    <row r="864" spans="1:16" x14ac:dyDescent="0.25">
      <c r="A864" s="3">
        <v>86.3</v>
      </c>
      <c r="B864" s="3">
        <v>-342.38346999999999</v>
      </c>
      <c r="J864">
        <f t="shared" si="78"/>
        <v>-342.38346999999999</v>
      </c>
      <c r="K864">
        <f t="shared" ca="1" si="79"/>
        <v>-330.17512666849308</v>
      </c>
      <c r="L864">
        <f t="shared" ca="1" si="80"/>
        <v>72.987833336084279</v>
      </c>
      <c r="N864">
        <f t="shared" ca="1" si="82"/>
        <v>-328.68749459721545</v>
      </c>
      <c r="O864">
        <f t="shared" ca="1" si="81"/>
        <v>-329.87361457125064</v>
      </c>
      <c r="P864">
        <f t="shared" ca="1" si="83"/>
        <v>-329.24415110913117</v>
      </c>
    </row>
    <row r="865" spans="1:16" x14ac:dyDescent="0.25">
      <c r="A865" s="3">
        <v>86.4</v>
      </c>
      <c r="B865" s="3">
        <v>-345.37227000000024</v>
      </c>
      <c r="J865">
        <f t="shared" si="78"/>
        <v>-345.37227000000024</v>
      </c>
      <c r="K865">
        <f t="shared" ca="1" si="79"/>
        <v>-329.23095783027179</v>
      </c>
      <c r="L865">
        <f t="shared" ca="1" si="80"/>
        <v>558.53195473323422</v>
      </c>
      <c r="N865">
        <f t="shared" ca="1" si="82"/>
        <v>-328.83050897678856</v>
      </c>
      <c r="O865">
        <f t="shared" ca="1" si="81"/>
        <v>-329.61655187485911</v>
      </c>
      <c r="P865">
        <f t="shared" ca="1" si="83"/>
        <v>-329.34594105939971</v>
      </c>
    </row>
    <row r="866" spans="1:16" x14ac:dyDescent="0.25">
      <c r="A866" s="3">
        <v>86.5</v>
      </c>
      <c r="B866" s="3">
        <v>-348.36707000000001</v>
      </c>
      <c r="J866">
        <f t="shared" si="78"/>
        <v>-348.36707000000001</v>
      </c>
      <c r="K866">
        <f t="shared" ca="1" si="79"/>
        <v>-344.75571476943298</v>
      </c>
      <c r="L866">
        <f t="shared" ca="1" si="80"/>
        <v>209.53903946400777</v>
      </c>
      <c r="N866">
        <f t="shared" ca="1" si="82"/>
        <v>-334.52940387145964</v>
      </c>
      <c r="O866">
        <f t="shared" ca="1" si="81"/>
        <v>-335.67221703268865</v>
      </c>
      <c r="P866">
        <f t="shared" ca="1" si="83"/>
        <v>-334.99565868870491</v>
      </c>
    </row>
    <row r="867" spans="1:16" x14ac:dyDescent="0.25">
      <c r="A867" s="3">
        <v>86.6</v>
      </c>
      <c r="B867" s="3">
        <v>-351.36786999999987</v>
      </c>
      <c r="J867">
        <f t="shared" si="78"/>
        <v>-351.36786999999987</v>
      </c>
      <c r="K867">
        <f t="shared" ca="1" si="79"/>
        <v>-348.39135138689915</v>
      </c>
      <c r="L867">
        <f t="shared" ca="1" si="80"/>
        <v>552.33174088199519</v>
      </c>
      <c r="N867">
        <f t="shared" ca="1" si="82"/>
        <v>-338.39029975378952</v>
      </c>
      <c r="O867">
        <f t="shared" ca="1" si="81"/>
        <v>-340.75987077437287</v>
      </c>
      <c r="P867">
        <f t="shared" ca="1" si="83"/>
        <v>-339.11882348678614</v>
      </c>
    </row>
    <row r="868" spans="1:16" x14ac:dyDescent="0.25">
      <c r="A868" s="3">
        <v>86.7</v>
      </c>
      <c r="B868" s="3">
        <v>-354.37467000000009</v>
      </c>
      <c r="J868">
        <f t="shared" si="78"/>
        <v>-354.37467000000009</v>
      </c>
      <c r="K868">
        <f t="shared" ca="1" si="79"/>
        <v>-337.05807707747925</v>
      </c>
      <c r="L868">
        <f t="shared" ca="1" si="80"/>
        <v>955.44368246290992</v>
      </c>
      <c r="N868">
        <f t="shared" ca="1" si="82"/>
        <v>-337.92224554651523</v>
      </c>
      <c r="O868">
        <f t="shared" ca="1" si="81"/>
        <v>-339.2791532956154</v>
      </c>
      <c r="P868">
        <f t="shared" ca="1" si="83"/>
        <v>-338.57529514649104</v>
      </c>
    </row>
    <row r="869" spans="1:16" x14ac:dyDescent="0.25">
      <c r="A869" s="3">
        <v>86.8</v>
      </c>
      <c r="B869" s="3">
        <v>-357.38746999999989</v>
      </c>
      <c r="J869">
        <f t="shared" si="78"/>
        <v>-357.38746999999989</v>
      </c>
      <c r="K869">
        <f t="shared" ca="1" si="79"/>
        <v>-338.80638381683872</v>
      </c>
      <c r="L869">
        <f t="shared" ca="1" si="80"/>
        <v>543.13070736604095</v>
      </c>
      <c r="N869">
        <f t="shared" ca="1" si="82"/>
        <v>-339.64849697618439</v>
      </c>
      <c r="O869">
        <f t="shared" ca="1" si="81"/>
        <v>-339.09004550410475</v>
      </c>
      <c r="P869">
        <f t="shared" ca="1" si="83"/>
        <v>-339.84298193189818</v>
      </c>
    </row>
    <row r="870" spans="1:16" x14ac:dyDescent="0.25">
      <c r="A870" s="3">
        <v>86.9</v>
      </c>
      <c r="B870" s="3">
        <v>-360.40627000000023</v>
      </c>
      <c r="J870">
        <f t="shared" si="78"/>
        <v>-360.40627000000023</v>
      </c>
      <c r="K870">
        <f t="shared" ca="1" si="79"/>
        <v>-351.6800151841461</v>
      </c>
      <c r="L870">
        <f t="shared" ca="1" si="80"/>
        <v>614.19553332413432</v>
      </c>
      <c r="N870">
        <f t="shared" ca="1" si="82"/>
        <v>-344.13830844695923</v>
      </c>
      <c r="O870">
        <f t="shared" ca="1" si="81"/>
        <v>-344.12603337612131</v>
      </c>
      <c r="P870">
        <f t="shared" ca="1" si="83"/>
        <v>-344.26371094071789</v>
      </c>
    </row>
    <row r="871" spans="1:16" x14ac:dyDescent="0.25">
      <c r="A871" s="3">
        <v>87</v>
      </c>
      <c r="B871" s="3">
        <v>-363.43107000000009</v>
      </c>
      <c r="J871">
        <f t="shared" si="78"/>
        <v>-363.43107000000009</v>
      </c>
      <c r="K871">
        <f t="shared" ca="1" si="79"/>
        <v>-360.90517385718715</v>
      </c>
      <c r="L871">
        <f t="shared" ca="1" si="80"/>
        <v>707.54415392128033</v>
      </c>
      <c r="N871">
        <f t="shared" ca="1" si="82"/>
        <v>-347.36820026451005</v>
      </c>
      <c r="O871">
        <f t="shared" ca="1" si="81"/>
        <v>-350.83768956854766</v>
      </c>
      <c r="P871">
        <f t="shared" ca="1" si="83"/>
        <v>-348.25651687357697</v>
      </c>
    </row>
    <row r="872" spans="1:16" x14ac:dyDescent="0.25">
      <c r="A872" s="3">
        <v>87.1</v>
      </c>
      <c r="B872" s="3">
        <v>-366.46186999999986</v>
      </c>
      <c r="J872">
        <f t="shared" si="78"/>
        <v>-366.46186999999986</v>
      </c>
      <c r="K872">
        <f t="shared" ca="1" si="79"/>
        <v>-359.47288567458145</v>
      </c>
      <c r="L872">
        <f t="shared" ca="1" si="80"/>
        <v>400.38970551123089</v>
      </c>
      <c r="N872">
        <f t="shared" ca="1" si="82"/>
        <v>-349.58450712204649</v>
      </c>
      <c r="O872">
        <f t="shared" ca="1" si="81"/>
        <v>-354.29176801096116</v>
      </c>
      <c r="P872">
        <f t="shared" ca="1" si="83"/>
        <v>-350.97604762233345</v>
      </c>
    </row>
    <row r="873" spans="1:16" x14ac:dyDescent="0.25">
      <c r="A873" s="3">
        <v>87.2</v>
      </c>
      <c r="B873" s="3">
        <v>-369.49867000000012</v>
      </c>
      <c r="J873">
        <f t="shared" si="78"/>
        <v>-369.49867000000012</v>
      </c>
      <c r="K873">
        <f t="shared" ca="1" si="79"/>
        <v>-367.3475798186887</v>
      </c>
      <c r="L873">
        <f t="shared" ca="1" si="80"/>
        <v>804.67021520217838</v>
      </c>
      <c r="N873">
        <f t="shared" ca="1" si="82"/>
        <v>-355.64240767028843</v>
      </c>
      <c r="O873">
        <f t="shared" ca="1" si="81"/>
        <v>-359.51409273405216</v>
      </c>
      <c r="P873">
        <f t="shared" ca="1" si="83"/>
        <v>-356.98077391067471</v>
      </c>
    </row>
    <row r="874" spans="1:16" x14ac:dyDescent="0.25">
      <c r="A874" s="3">
        <v>87.3</v>
      </c>
      <c r="B874" s="3">
        <v>-372.54147</v>
      </c>
      <c r="J874">
        <f t="shared" si="78"/>
        <v>-372.54147</v>
      </c>
      <c r="K874">
        <f t="shared" ca="1" si="79"/>
        <v>-354.02736469600097</v>
      </c>
      <c r="L874">
        <f t="shared" ca="1" si="80"/>
        <v>164.34500964361166</v>
      </c>
      <c r="N874">
        <f t="shared" ca="1" si="82"/>
        <v>-358.68660384612087</v>
      </c>
      <c r="O874">
        <f t="shared" ca="1" si="81"/>
        <v>-357.31940151883168</v>
      </c>
      <c r="P874">
        <f t="shared" ca="1" si="83"/>
        <v>-358.88021138273535</v>
      </c>
    </row>
    <row r="875" spans="1:16" x14ac:dyDescent="0.25">
      <c r="A875" s="3">
        <v>87.4</v>
      </c>
      <c r="B875" s="3">
        <v>-375.59027000000026</v>
      </c>
      <c r="J875">
        <f t="shared" si="78"/>
        <v>-375.59027000000026</v>
      </c>
      <c r="K875">
        <f t="shared" ca="1" si="79"/>
        <v>-370.2570314534139</v>
      </c>
      <c r="L875">
        <f t="shared" ca="1" si="80"/>
        <v>259.1929349804891</v>
      </c>
      <c r="N875">
        <f t="shared" ca="1" si="82"/>
        <v>-362.40200709997441</v>
      </c>
      <c r="O875">
        <f t="shared" ca="1" si="81"/>
        <v>-362.49445349266455</v>
      </c>
      <c r="P875">
        <f t="shared" ca="1" si="83"/>
        <v>-362.69659289331713</v>
      </c>
    </row>
    <row r="876" spans="1:16" x14ac:dyDescent="0.25">
      <c r="A876" s="3">
        <v>87.5</v>
      </c>
      <c r="B876" s="3">
        <v>-378.64507000000009</v>
      </c>
      <c r="J876">
        <f t="shared" si="78"/>
        <v>-378.64507000000009</v>
      </c>
      <c r="K876">
        <f t="shared" ca="1" si="79"/>
        <v>-371.05342404454092</v>
      </c>
      <c r="L876">
        <f t="shared" ca="1" si="80"/>
        <v>546.74938861705675</v>
      </c>
      <c r="N876">
        <f t="shared" ca="1" si="82"/>
        <v>-364.43165713744514</v>
      </c>
      <c r="O876">
        <f t="shared" ca="1" si="81"/>
        <v>-365.91804171341511</v>
      </c>
      <c r="P876">
        <f t="shared" ca="1" si="83"/>
        <v>-364.99559564730799</v>
      </c>
    </row>
    <row r="877" spans="1:16" x14ac:dyDescent="0.25">
      <c r="A877" s="3">
        <v>87.6</v>
      </c>
      <c r="B877" s="3">
        <v>-381.70586999999989</v>
      </c>
      <c r="J877">
        <f t="shared" si="78"/>
        <v>-381.70586999999989</v>
      </c>
      <c r="K877">
        <f t="shared" ca="1" si="79"/>
        <v>-381.18453003756616</v>
      </c>
      <c r="L877">
        <f t="shared" ca="1" si="80"/>
        <v>366.35532216443335</v>
      </c>
      <c r="N877">
        <f t="shared" ca="1" si="82"/>
        <v>-368.77398601004217</v>
      </c>
      <c r="O877">
        <f t="shared" ca="1" si="81"/>
        <v>-372.02463704307553</v>
      </c>
      <c r="P877">
        <f t="shared" ca="1" si="83"/>
        <v>-369.74518403392943</v>
      </c>
    </row>
    <row r="878" spans="1:16" x14ac:dyDescent="0.25">
      <c r="A878" s="3">
        <v>87.7</v>
      </c>
      <c r="B878" s="3">
        <v>-384.77267000000018</v>
      </c>
      <c r="J878">
        <f t="shared" si="78"/>
        <v>-384.77267000000018</v>
      </c>
      <c r="K878">
        <f t="shared" ca="1" si="79"/>
        <v>-378.25026630520574</v>
      </c>
      <c r="L878">
        <f t="shared" ca="1" si="80"/>
        <v>2.3885710439442986</v>
      </c>
      <c r="N878">
        <f t="shared" ca="1" si="82"/>
        <v>-370.95452330734554</v>
      </c>
      <c r="O878">
        <f t="shared" ca="1" si="81"/>
        <v>-374.51488874792761</v>
      </c>
      <c r="P878">
        <f t="shared" ca="1" si="83"/>
        <v>-372.1677972996211</v>
      </c>
    </row>
    <row r="879" spans="1:16" x14ac:dyDescent="0.25">
      <c r="A879" s="3">
        <v>87.8</v>
      </c>
      <c r="B879" s="3">
        <v>-387.84546999999992</v>
      </c>
      <c r="J879">
        <f t="shared" si="78"/>
        <v>-387.84546999999992</v>
      </c>
      <c r="K879">
        <f t="shared" ca="1" si="79"/>
        <v>-374.09859465613908</v>
      </c>
      <c r="L879">
        <f t="shared" ca="1" si="80"/>
        <v>183.2268268091145</v>
      </c>
      <c r="N879">
        <f t="shared" ca="1" si="82"/>
        <v>-374.96876929937315</v>
      </c>
      <c r="O879">
        <f t="shared" ca="1" si="81"/>
        <v>-374.3483711112122</v>
      </c>
      <c r="P879">
        <f t="shared" ca="1" si="83"/>
        <v>-375.25503360755732</v>
      </c>
    </row>
    <row r="880" spans="1:16" x14ac:dyDescent="0.25">
      <c r="A880" s="3">
        <v>87.9</v>
      </c>
      <c r="B880" s="3">
        <v>-390.92427000000021</v>
      </c>
      <c r="J880">
        <f t="shared" si="78"/>
        <v>-390.92427000000021</v>
      </c>
      <c r="K880">
        <f t="shared" ca="1" si="79"/>
        <v>-387.87193793322564</v>
      </c>
      <c r="L880">
        <f t="shared" ca="1" si="80"/>
        <v>546.32509729027663</v>
      </c>
      <c r="N880">
        <f t="shared" ca="1" si="82"/>
        <v>-378.49175059533547</v>
      </c>
      <c r="O880">
        <f t="shared" ca="1" si="81"/>
        <v>-379.75779784001759</v>
      </c>
      <c r="P880">
        <f t="shared" ca="1" si="83"/>
        <v>-379.05669281433336</v>
      </c>
    </row>
    <row r="881" spans="1:16" x14ac:dyDescent="0.25">
      <c r="A881" s="3">
        <v>88</v>
      </c>
      <c r="B881" s="3">
        <v>-394.00907000000001</v>
      </c>
      <c r="J881">
        <f t="shared" si="78"/>
        <v>-394.00907000000001</v>
      </c>
      <c r="K881">
        <f t="shared" ca="1" si="79"/>
        <v>-391.98463439029808</v>
      </c>
      <c r="L881">
        <f t="shared" ca="1" si="80"/>
        <v>359.80154507152275</v>
      </c>
      <c r="N881">
        <f t="shared" ca="1" si="82"/>
        <v>-382.67799266448691</v>
      </c>
      <c r="O881">
        <f t="shared" ca="1" si="81"/>
        <v>-384.64853246012979</v>
      </c>
      <c r="P881">
        <f t="shared" ca="1" si="83"/>
        <v>-383.36764779756686</v>
      </c>
    </row>
    <row r="882" spans="1:16" x14ac:dyDescent="0.25">
      <c r="A882" s="3">
        <v>88.1</v>
      </c>
      <c r="B882" s="3">
        <v>-397.0998699999999</v>
      </c>
      <c r="J882">
        <f t="shared" si="78"/>
        <v>-397.0998699999999</v>
      </c>
      <c r="K882">
        <f t="shared" ca="1" si="79"/>
        <v>-383.0701061662806</v>
      </c>
      <c r="L882">
        <f t="shared" ca="1" si="80"/>
        <v>355.27694706473767</v>
      </c>
      <c r="N882">
        <f t="shared" ca="1" si="82"/>
        <v>-383.05510789022981</v>
      </c>
      <c r="O882">
        <f t="shared" ca="1" si="81"/>
        <v>-384.01716194259012</v>
      </c>
      <c r="P882">
        <f t="shared" ca="1" si="83"/>
        <v>-383.6097829285323</v>
      </c>
    </row>
    <row r="883" spans="1:16" x14ac:dyDescent="0.25">
      <c r="A883" s="3">
        <v>88.2</v>
      </c>
      <c r="B883" s="3">
        <v>-400.19667000000015</v>
      </c>
      <c r="J883">
        <f t="shared" si="78"/>
        <v>-400.19667000000015</v>
      </c>
      <c r="K883">
        <f t="shared" ca="1" si="79"/>
        <v>-391.25311213250995</v>
      </c>
      <c r="L883">
        <f t="shared" ca="1" si="80"/>
        <v>316.84672478855771</v>
      </c>
      <c r="N883">
        <f t="shared" ca="1" si="82"/>
        <v>-385.65567705569066</v>
      </c>
      <c r="O883">
        <f t="shared" ca="1" si="81"/>
        <v>-386.91154201855807</v>
      </c>
      <c r="P883">
        <f t="shared" ca="1" si="83"/>
        <v>-386.24905185356113</v>
      </c>
    </row>
    <row r="884" spans="1:16" x14ac:dyDescent="0.25">
      <c r="A884" s="3">
        <v>88.3</v>
      </c>
      <c r="B884" s="3">
        <v>-403.29946999999999</v>
      </c>
      <c r="J884">
        <f t="shared" si="78"/>
        <v>-403.29946999999999</v>
      </c>
      <c r="K884">
        <f t="shared" ca="1" si="79"/>
        <v>-391.9061818085471</v>
      </c>
      <c r="L884">
        <f t="shared" ca="1" si="80"/>
        <v>489.15105771294333</v>
      </c>
      <c r="N884">
        <f t="shared" ca="1" si="82"/>
        <v>-389.21719448617222</v>
      </c>
      <c r="O884">
        <f t="shared" ca="1" si="81"/>
        <v>-388.90939793455368</v>
      </c>
      <c r="P884">
        <f t="shared" ca="1" si="83"/>
        <v>-389.38251707431067</v>
      </c>
    </row>
    <row r="885" spans="1:16" x14ac:dyDescent="0.25">
      <c r="A885" s="3">
        <v>88.4</v>
      </c>
      <c r="B885" s="3">
        <v>-406.40827000000013</v>
      </c>
      <c r="J885">
        <f t="shared" si="78"/>
        <v>-406.40827000000013</v>
      </c>
      <c r="K885">
        <f t="shared" ca="1" si="79"/>
        <v>-402.73389702884833</v>
      </c>
      <c r="L885">
        <f t="shared" ca="1" si="80"/>
        <v>857.40604514945994</v>
      </c>
      <c r="N885">
        <f t="shared" ca="1" si="82"/>
        <v>-392.18958630529676</v>
      </c>
      <c r="O885">
        <f t="shared" ca="1" si="81"/>
        <v>-394.43919757227155</v>
      </c>
      <c r="P885">
        <f t="shared" ca="1" si="83"/>
        <v>-392.86066457536242</v>
      </c>
    </row>
    <row r="886" spans="1:16" x14ac:dyDescent="0.25">
      <c r="A886" s="3">
        <v>88.5</v>
      </c>
      <c r="B886" s="3">
        <v>-409.52307000000008</v>
      </c>
      <c r="J886">
        <f t="shared" si="78"/>
        <v>-409.52307000000008</v>
      </c>
      <c r="K886">
        <f t="shared" ca="1" si="79"/>
        <v>-393.52135144083672</v>
      </c>
      <c r="L886">
        <f t="shared" ca="1" si="80"/>
        <v>399.71435630677297</v>
      </c>
      <c r="N886">
        <f t="shared" ca="1" si="82"/>
        <v>-392.49692971540458</v>
      </c>
      <c r="O886">
        <f t="shared" ca="1" si="81"/>
        <v>-394.0720591196976</v>
      </c>
      <c r="P886">
        <f t="shared" ca="1" si="83"/>
        <v>-393.14831907206656</v>
      </c>
    </row>
    <row r="887" spans="1:16" x14ac:dyDescent="0.25">
      <c r="A887" s="3">
        <v>88.6</v>
      </c>
      <c r="B887" s="3">
        <v>-412.64386999999994</v>
      </c>
      <c r="J887">
        <f t="shared" si="78"/>
        <v>-412.64386999999994</v>
      </c>
      <c r="K887">
        <f t="shared" ca="1" si="79"/>
        <v>-405.14480393468796</v>
      </c>
      <c r="L887">
        <f t="shared" ca="1" si="80"/>
        <v>252.50765338641767</v>
      </c>
      <c r="N887">
        <f t="shared" ca="1" si="82"/>
        <v>-396.91186926908603</v>
      </c>
      <c r="O887">
        <f t="shared" ca="1" si="81"/>
        <v>-398.50115704569373</v>
      </c>
      <c r="P887">
        <f t="shared" ca="1" si="83"/>
        <v>-397.5310127306729</v>
      </c>
    </row>
    <row r="888" spans="1:16" x14ac:dyDescent="0.25">
      <c r="A888" s="3">
        <v>88.7</v>
      </c>
      <c r="B888" s="3">
        <v>-415.77067000000011</v>
      </c>
      <c r="J888">
        <f t="shared" si="78"/>
        <v>-415.77067000000011</v>
      </c>
      <c r="K888">
        <f t="shared" ca="1" si="79"/>
        <v>-397.28217317939493</v>
      </c>
      <c r="L888">
        <f t="shared" ca="1" si="80"/>
        <v>572.32823221245462</v>
      </c>
      <c r="N888">
        <f t="shared" ca="1" si="82"/>
        <v>-398.117681478463</v>
      </c>
      <c r="O888">
        <f t="shared" ca="1" si="81"/>
        <v>-398.01356349917421</v>
      </c>
      <c r="P888">
        <f t="shared" ca="1" si="83"/>
        <v>-398.37548489812457</v>
      </c>
    </row>
    <row r="889" spans="1:16" x14ac:dyDescent="0.25">
      <c r="A889" s="3">
        <v>88.8</v>
      </c>
      <c r="B889" s="3">
        <v>-418.90346999999997</v>
      </c>
      <c r="J889">
        <f t="shared" si="78"/>
        <v>-418.90346999999997</v>
      </c>
      <c r="K889">
        <f t="shared" ca="1" si="79"/>
        <v>-406.69129905852213</v>
      </c>
      <c r="L889">
        <f t="shared" ca="1" si="80"/>
        <v>35.535706485744335</v>
      </c>
      <c r="N889">
        <f t="shared" ca="1" si="82"/>
        <v>-401.07470492845806</v>
      </c>
      <c r="O889">
        <f t="shared" ca="1" si="81"/>
        <v>-401.48465772291337</v>
      </c>
      <c r="P889">
        <f t="shared" ca="1" si="83"/>
        <v>-401.33899566508074</v>
      </c>
    </row>
    <row r="890" spans="1:16" x14ac:dyDescent="0.25">
      <c r="A890" s="3">
        <v>88.9</v>
      </c>
      <c r="B890" s="3">
        <v>-422.0422700000002</v>
      </c>
      <c r="J890">
        <f t="shared" si="78"/>
        <v>-422.0422700000002</v>
      </c>
      <c r="K890">
        <f t="shared" ca="1" si="79"/>
        <v>-417.09756494804947</v>
      </c>
      <c r="L890">
        <f t="shared" ca="1" si="80"/>
        <v>592.89044196953341</v>
      </c>
      <c r="N890">
        <f t="shared" ca="1" si="82"/>
        <v>-403.94743851229822</v>
      </c>
      <c r="O890">
        <f t="shared" ca="1" si="81"/>
        <v>-407.72982061296779</v>
      </c>
      <c r="P890">
        <f t="shared" ca="1" si="83"/>
        <v>-404.98601136107777</v>
      </c>
    </row>
    <row r="891" spans="1:16" x14ac:dyDescent="0.25">
      <c r="A891" s="3">
        <v>89</v>
      </c>
      <c r="B891" s="3">
        <v>-425.18707000000006</v>
      </c>
      <c r="J891">
        <f t="shared" si="78"/>
        <v>-425.18707000000006</v>
      </c>
      <c r="K891">
        <f t="shared" ca="1" si="79"/>
        <v>-418.03598215449273</v>
      </c>
      <c r="L891">
        <f t="shared" ca="1" si="80"/>
        <v>570.02372650436735</v>
      </c>
      <c r="N891">
        <f t="shared" ca="1" si="82"/>
        <v>-408.85036465502947</v>
      </c>
      <c r="O891">
        <f t="shared" ca="1" si="81"/>
        <v>-411.85228522957777</v>
      </c>
      <c r="P891">
        <f t="shared" ca="1" si="83"/>
        <v>-409.82587798941859</v>
      </c>
    </row>
    <row r="892" spans="1:16" x14ac:dyDescent="0.25">
      <c r="A892" s="3">
        <v>89.1</v>
      </c>
      <c r="B892" s="3">
        <v>-428.3378699999999</v>
      </c>
      <c r="J892">
        <f t="shared" si="78"/>
        <v>-428.3378699999999</v>
      </c>
      <c r="K892">
        <f t="shared" ca="1" si="79"/>
        <v>-416.03107113158393</v>
      </c>
      <c r="L892">
        <f t="shared" ca="1" si="80"/>
        <v>581.23371725155596</v>
      </c>
      <c r="N892">
        <f t="shared" ca="1" si="82"/>
        <v>-411.02761809440864</v>
      </c>
      <c r="O892">
        <f t="shared" ca="1" si="81"/>
        <v>-413.52379959038024</v>
      </c>
      <c r="P892">
        <f t="shared" ca="1" si="83"/>
        <v>-412.01613477453816</v>
      </c>
    </row>
    <row r="893" spans="1:16" x14ac:dyDescent="0.25">
      <c r="A893" s="3">
        <v>89.2</v>
      </c>
      <c r="B893" s="3">
        <v>-431.4946700000001</v>
      </c>
      <c r="J893">
        <f t="shared" si="78"/>
        <v>-431.4946700000001</v>
      </c>
      <c r="K893">
        <f t="shared" ca="1" si="79"/>
        <v>-426.04270776859119</v>
      </c>
      <c r="L893">
        <f t="shared" ca="1" si="80"/>
        <v>848.18311339769957</v>
      </c>
      <c r="N893">
        <f t="shared" ca="1" si="82"/>
        <v>-416.77972501224792</v>
      </c>
      <c r="O893">
        <f t="shared" ca="1" si="81"/>
        <v>-418.5313628616646</v>
      </c>
      <c r="P893">
        <f t="shared" ca="1" si="83"/>
        <v>-417.56589667934372</v>
      </c>
    </row>
    <row r="894" spans="1:16" x14ac:dyDescent="0.25">
      <c r="A894" s="3">
        <v>89.3</v>
      </c>
      <c r="B894" s="3">
        <v>-434.65746999999999</v>
      </c>
      <c r="J894">
        <f t="shared" si="78"/>
        <v>-434.65746999999999</v>
      </c>
      <c r="K894">
        <f t="shared" ca="1" si="79"/>
        <v>-425.91730278391282</v>
      </c>
      <c r="L894">
        <f t="shared" ca="1" si="80"/>
        <v>404.56377697654631</v>
      </c>
      <c r="N894">
        <f t="shared" ca="1" si="82"/>
        <v>-420.62492575732603</v>
      </c>
      <c r="O894">
        <f t="shared" ca="1" si="81"/>
        <v>-421.48573883056389</v>
      </c>
      <c r="P894">
        <f t="shared" ca="1" si="83"/>
        <v>-421.17331707290873</v>
      </c>
    </row>
    <row r="895" spans="1:16" x14ac:dyDescent="0.25">
      <c r="A895" s="3">
        <v>89.4</v>
      </c>
      <c r="B895" s="3">
        <v>-437.82627000000031</v>
      </c>
      <c r="J895">
        <f t="shared" si="78"/>
        <v>-437.82627000000031</v>
      </c>
      <c r="K895">
        <f t="shared" ca="1" si="79"/>
        <v>-422.67055087406231</v>
      </c>
      <c r="L895">
        <f t="shared" ca="1" si="80"/>
        <v>588.56754005717005</v>
      </c>
      <c r="N895">
        <f t="shared" ca="1" si="82"/>
        <v>-421.73952294252859</v>
      </c>
      <c r="O895">
        <f t="shared" ca="1" si="81"/>
        <v>-421.95966364796328</v>
      </c>
      <c r="P895">
        <f t="shared" ca="1" si="83"/>
        <v>-422.12663315148103</v>
      </c>
    </row>
    <row r="896" spans="1:16" x14ac:dyDescent="0.25">
      <c r="A896" s="3">
        <v>89.5</v>
      </c>
      <c r="B896" s="3">
        <v>-441.00107000000003</v>
      </c>
      <c r="J896">
        <f t="shared" si="78"/>
        <v>-441.00107000000003</v>
      </c>
      <c r="K896">
        <f t="shared" ca="1" si="79"/>
        <v>-439.74037904324007</v>
      </c>
      <c r="L896">
        <f t="shared" ca="1" si="80"/>
        <v>249.76078522378674</v>
      </c>
      <c r="N896">
        <f t="shared" ca="1" si="82"/>
        <v>-426.08040232027804</v>
      </c>
      <c r="O896">
        <f t="shared" ca="1" si="81"/>
        <v>-429.07194980607397</v>
      </c>
      <c r="P896">
        <f t="shared" ca="1" si="83"/>
        <v>-427.0176576439161</v>
      </c>
    </row>
    <row r="897" spans="1:16" x14ac:dyDescent="0.25">
      <c r="A897" s="3">
        <v>89.6</v>
      </c>
      <c r="B897" s="3">
        <v>-444.18186999999989</v>
      </c>
      <c r="J897">
        <f t="shared" si="78"/>
        <v>-444.18186999999989</v>
      </c>
      <c r="K897">
        <f t="shared" ca="1" si="79"/>
        <v>-440.83957515127469</v>
      </c>
      <c r="L897">
        <f t="shared" ca="1" si="80"/>
        <v>982.46330746955027</v>
      </c>
      <c r="N897">
        <f t="shared" ca="1" si="82"/>
        <v>-431.04210312421617</v>
      </c>
      <c r="O897">
        <f t="shared" ca="1" si="81"/>
        <v>-433.77899994415424</v>
      </c>
      <c r="P897">
        <f t="shared" ca="1" si="83"/>
        <v>-431.97709379371105</v>
      </c>
    </row>
    <row r="898" spans="1:16" x14ac:dyDescent="0.25">
      <c r="A898" s="3">
        <v>89.7</v>
      </c>
      <c r="B898" s="3">
        <v>-447.36867000000012</v>
      </c>
      <c r="J898">
        <f t="shared" ref="J898:J961" si="84">-0.3*(A898-37.87)^2+400-0.8*(A898-37.87)</f>
        <v>-447.36867000000012</v>
      </c>
      <c r="K898">
        <f t="shared" ca="1" si="79"/>
        <v>-431.009248415108</v>
      </c>
      <c r="L898">
        <f t="shared" ca="1" si="80"/>
        <v>352.16179080830943</v>
      </c>
      <c r="N898">
        <f t="shared" ca="1" si="82"/>
        <v>-432.03541125351956</v>
      </c>
      <c r="O898">
        <f t="shared" ca="1" si="81"/>
        <v>-432.67109933253573</v>
      </c>
      <c r="P898">
        <f t="shared" ca="1" si="83"/>
        <v>-432.59645601328322</v>
      </c>
    </row>
    <row r="899" spans="1:16" x14ac:dyDescent="0.25">
      <c r="A899" s="3">
        <v>89.8</v>
      </c>
      <c r="B899" s="3">
        <v>-450.56146999999999</v>
      </c>
      <c r="J899">
        <f t="shared" si="84"/>
        <v>-450.56146999999999</v>
      </c>
      <c r="K899">
        <f t="shared" ref="K899:K962" ca="1" si="85">J899+RAND()*20</f>
        <v>-440.56923994403473</v>
      </c>
      <c r="L899">
        <f t="shared" ref="L899:L962" ca="1" si="86">RAND()*1000</f>
        <v>202.57853701316307</v>
      </c>
      <c r="N899">
        <f t="shared" ca="1" si="82"/>
        <v>-434.96579868554397</v>
      </c>
      <c r="O899">
        <f t="shared" ca="1" si="81"/>
        <v>-435.83035557713532</v>
      </c>
      <c r="P899">
        <f t="shared" ca="1" si="83"/>
        <v>-435.50645994997899</v>
      </c>
    </row>
    <row r="900" spans="1:16" x14ac:dyDescent="0.25">
      <c r="A900" s="3">
        <v>89.9</v>
      </c>
      <c r="B900" s="3">
        <v>-453.76027000000022</v>
      </c>
      <c r="J900">
        <f t="shared" si="84"/>
        <v>-453.76027000000022</v>
      </c>
      <c r="K900">
        <f t="shared" ca="1" si="85"/>
        <v>-445.8552563668934</v>
      </c>
      <c r="L900">
        <f t="shared" ca="1" si="86"/>
        <v>57.331126807199759</v>
      </c>
      <c r="N900">
        <f t="shared" ca="1" si="82"/>
        <v>-439.60273978411021</v>
      </c>
      <c r="O900">
        <f t="shared" ref="O900:O963" ca="1" si="87">O899+(2/5)*(K900-O899)</f>
        <v>-439.84031589303856</v>
      </c>
      <c r="P900">
        <f t="shared" ca="1" si="83"/>
        <v>-439.88444152970902</v>
      </c>
    </row>
    <row r="901" spans="1:16" x14ac:dyDescent="0.25">
      <c r="A901" s="3">
        <v>90</v>
      </c>
      <c r="B901" s="3">
        <v>-456.96507000000003</v>
      </c>
      <c r="J901">
        <f t="shared" si="84"/>
        <v>-456.96507000000003</v>
      </c>
      <c r="K901">
        <f t="shared" ca="1" si="85"/>
        <v>-448.80502770254412</v>
      </c>
      <c r="L901">
        <f t="shared" ca="1" si="86"/>
        <v>555.99010274755074</v>
      </c>
      <c r="N901">
        <f t="shared" ca="1" si="82"/>
        <v>-441.41566951597099</v>
      </c>
      <c r="O901">
        <f t="shared" ca="1" si="87"/>
        <v>-443.42620061684079</v>
      </c>
      <c r="P901">
        <f t="shared" ca="1" si="83"/>
        <v>-442.0835706426659</v>
      </c>
    </row>
    <row r="902" spans="1:16" x14ac:dyDescent="0.25">
      <c r="A902" s="3">
        <v>90.1</v>
      </c>
      <c r="B902" s="3">
        <v>-460.17586999999992</v>
      </c>
      <c r="J902">
        <f t="shared" si="84"/>
        <v>-460.17586999999992</v>
      </c>
      <c r="K902">
        <f t="shared" ca="1" si="85"/>
        <v>-444.73616613925799</v>
      </c>
      <c r="L902">
        <f t="shared" ca="1" si="86"/>
        <v>660.67473909106081</v>
      </c>
      <c r="N902">
        <f t="shared" ca="1" si="82"/>
        <v>-442.19498771356768</v>
      </c>
      <c r="O902">
        <f t="shared" ca="1" si="87"/>
        <v>-443.95018682580769</v>
      </c>
      <c r="P902">
        <f t="shared" ca="1" si="83"/>
        <v>-442.91069632807131</v>
      </c>
    </row>
    <row r="903" spans="1:16" x14ac:dyDescent="0.25">
      <c r="A903" s="3">
        <v>90.2</v>
      </c>
      <c r="B903" s="3">
        <v>-463.39267000000007</v>
      </c>
      <c r="J903">
        <f t="shared" si="84"/>
        <v>-463.39267000000007</v>
      </c>
      <c r="K903">
        <f t="shared" ca="1" si="85"/>
        <v>-450.65618359292881</v>
      </c>
      <c r="L903">
        <f t="shared" ca="1" si="86"/>
        <v>324.9465207214879</v>
      </c>
      <c r="N903">
        <f t="shared" ref="N903:N966" ca="1" si="88">(K899+K900+K901+K902+K903)/5</f>
        <v>-446.12437474913179</v>
      </c>
      <c r="O903">
        <f t="shared" ca="1" si="87"/>
        <v>-446.63258553265615</v>
      </c>
      <c r="P903">
        <f t="shared" ref="P903:P966" ca="1" si="89">(K903+$G$2*K902+($G$2^2)*K901+($G$2^3)*K900+($G$2^4)*K899)/(1+($G$2)+($G$2^2)+($G$2^3)+($G$2^4))</f>
        <v>-446.51822074578604</v>
      </c>
    </row>
    <row r="904" spans="1:16" x14ac:dyDescent="0.25">
      <c r="A904" s="3">
        <v>90.3</v>
      </c>
      <c r="B904" s="3">
        <v>-466.61547000000002</v>
      </c>
      <c r="J904">
        <f t="shared" si="84"/>
        <v>-466.61547000000002</v>
      </c>
      <c r="K904">
        <f t="shared" ca="1" si="85"/>
        <v>-450.11188006128725</v>
      </c>
      <c r="L904">
        <f t="shared" ca="1" si="86"/>
        <v>845.90466783545776</v>
      </c>
      <c r="N904">
        <f t="shared" ca="1" si="88"/>
        <v>-448.0329027725823</v>
      </c>
      <c r="O904">
        <f t="shared" ca="1" si="87"/>
        <v>-448.0243033441086</v>
      </c>
      <c r="P904">
        <f t="shared" ca="1" si="89"/>
        <v>-448.25358080759827</v>
      </c>
    </row>
    <row r="905" spans="1:16" x14ac:dyDescent="0.25">
      <c r="A905" s="3">
        <v>90.4</v>
      </c>
      <c r="B905" s="3">
        <v>-469.84427000000028</v>
      </c>
      <c r="J905">
        <f t="shared" si="84"/>
        <v>-469.84427000000028</v>
      </c>
      <c r="K905">
        <f t="shared" ca="1" si="85"/>
        <v>-459.92859419771708</v>
      </c>
      <c r="L905">
        <f t="shared" ca="1" si="86"/>
        <v>359.38264197456317</v>
      </c>
      <c r="N905">
        <f t="shared" ca="1" si="88"/>
        <v>-450.847570338747</v>
      </c>
      <c r="O905">
        <f t="shared" ca="1" si="87"/>
        <v>-452.78601968555199</v>
      </c>
      <c r="P905">
        <f t="shared" ca="1" si="89"/>
        <v>-451.45037697597274</v>
      </c>
    </row>
    <row r="906" spans="1:16" x14ac:dyDescent="0.25">
      <c r="A906" s="3">
        <v>90.5</v>
      </c>
      <c r="B906" s="3">
        <v>-473.07907000000006</v>
      </c>
      <c r="J906">
        <f t="shared" si="84"/>
        <v>-473.07907000000006</v>
      </c>
      <c r="K906">
        <f t="shared" ca="1" si="85"/>
        <v>-469.33614136705233</v>
      </c>
      <c r="L906">
        <f t="shared" ca="1" si="86"/>
        <v>713.74372589647669</v>
      </c>
      <c r="N906">
        <f t="shared" ca="1" si="88"/>
        <v>-454.95379307164876</v>
      </c>
      <c r="O906">
        <f t="shared" ca="1" si="87"/>
        <v>-459.40606835815214</v>
      </c>
      <c r="P906">
        <f t="shared" ca="1" si="89"/>
        <v>-456.19942258744658</v>
      </c>
    </row>
    <row r="907" spans="1:16" x14ac:dyDescent="0.25">
      <c r="A907" s="3">
        <v>90.6</v>
      </c>
      <c r="B907" s="3">
        <v>-476.31986999999992</v>
      </c>
      <c r="J907">
        <f t="shared" si="84"/>
        <v>-476.31986999999992</v>
      </c>
      <c r="K907">
        <f t="shared" ca="1" si="85"/>
        <v>-458.81595549044391</v>
      </c>
      <c r="L907">
        <f t="shared" ca="1" si="86"/>
        <v>54.046747668429987</v>
      </c>
      <c r="N907">
        <f t="shared" ca="1" si="88"/>
        <v>-457.76975094188583</v>
      </c>
      <c r="O907">
        <f t="shared" ca="1" si="87"/>
        <v>-459.17002321106884</v>
      </c>
      <c r="P907">
        <f t="shared" ca="1" si="89"/>
        <v>-458.49130097944885</v>
      </c>
    </row>
    <row r="908" spans="1:16" x14ac:dyDescent="0.25">
      <c r="A908" s="3">
        <v>90.7</v>
      </c>
      <c r="B908" s="3">
        <v>-479.56667000000016</v>
      </c>
      <c r="J908">
        <f t="shared" si="84"/>
        <v>-479.56667000000016</v>
      </c>
      <c r="K908">
        <f t="shared" ca="1" si="85"/>
        <v>-477.08513557949533</v>
      </c>
      <c r="L908">
        <f t="shared" ca="1" si="86"/>
        <v>649.28322463435518</v>
      </c>
      <c r="N908">
        <f t="shared" ca="1" si="88"/>
        <v>-463.05554133919924</v>
      </c>
      <c r="O908">
        <f t="shared" ca="1" si="87"/>
        <v>-466.33606815843945</v>
      </c>
      <c r="P908">
        <f t="shared" ca="1" si="89"/>
        <v>-464.16158816794541</v>
      </c>
    </row>
    <row r="909" spans="1:16" x14ac:dyDescent="0.25">
      <c r="A909" s="3">
        <v>90.8</v>
      </c>
      <c r="B909" s="3">
        <v>-482.81946999999997</v>
      </c>
      <c r="J909">
        <f t="shared" si="84"/>
        <v>-482.81946999999997</v>
      </c>
      <c r="K909">
        <f t="shared" ca="1" si="85"/>
        <v>-467.96019587051876</v>
      </c>
      <c r="L909">
        <f t="shared" ca="1" si="86"/>
        <v>986.15113474051134</v>
      </c>
      <c r="N909">
        <f t="shared" ca="1" si="88"/>
        <v>-466.62520450104546</v>
      </c>
      <c r="O909">
        <f t="shared" ca="1" si="87"/>
        <v>-466.98571924327115</v>
      </c>
      <c r="P909">
        <f t="shared" ca="1" si="89"/>
        <v>-467.11507400283932</v>
      </c>
    </row>
    <row r="910" spans="1:16" x14ac:dyDescent="0.25">
      <c r="A910" s="3">
        <v>90.9</v>
      </c>
      <c r="B910" s="3">
        <v>-486.0782700000002</v>
      </c>
      <c r="J910">
        <f t="shared" si="84"/>
        <v>-486.0782700000002</v>
      </c>
      <c r="K910">
        <f t="shared" ca="1" si="85"/>
        <v>-471.38325665287982</v>
      </c>
      <c r="L910">
        <f t="shared" ca="1" si="86"/>
        <v>31.446466300449671</v>
      </c>
      <c r="N910">
        <f t="shared" ca="1" si="88"/>
        <v>-468.91613699207801</v>
      </c>
      <c r="O910">
        <f t="shared" ca="1" si="87"/>
        <v>-468.74473420711462</v>
      </c>
      <c r="P910">
        <f t="shared" ca="1" si="89"/>
        <v>-469.193589084319</v>
      </c>
    </row>
    <row r="911" spans="1:16" x14ac:dyDescent="0.25">
      <c r="A911" s="3">
        <v>91</v>
      </c>
      <c r="B911" s="3">
        <v>-489.34307000000013</v>
      </c>
      <c r="J911">
        <f t="shared" si="84"/>
        <v>-489.34307000000013</v>
      </c>
      <c r="K911">
        <f t="shared" ca="1" si="85"/>
        <v>-485.68460069324965</v>
      </c>
      <c r="L911">
        <f t="shared" ca="1" si="86"/>
        <v>147.63170997665543</v>
      </c>
      <c r="N911">
        <f t="shared" ca="1" si="88"/>
        <v>-472.18582885731746</v>
      </c>
      <c r="O911">
        <f t="shared" ca="1" si="87"/>
        <v>-475.52068080156863</v>
      </c>
      <c r="P911">
        <f t="shared" ca="1" si="89"/>
        <v>-473.20004458271933</v>
      </c>
    </row>
    <row r="912" spans="1:16" x14ac:dyDescent="0.25">
      <c r="A912" s="3">
        <v>91.1</v>
      </c>
      <c r="B912" s="3">
        <v>-492.61386999999996</v>
      </c>
      <c r="J912">
        <f t="shared" si="84"/>
        <v>-492.61386999999996</v>
      </c>
      <c r="K912">
        <f t="shared" ca="1" si="85"/>
        <v>-484.6383659771858</v>
      </c>
      <c r="L912">
        <f t="shared" ca="1" si="86"/>
        <v>678.16591752065074</v>
      </c>
      <c r="N912">
        <f t="shared" ca="1" si="88"/>
        <v>-477.35031095466593</v>
      </c>
      <c r="O912">
        <f t="shared" ca="1" si="87"/>
        <v>-479.16775487181548</v>
      </c>
      <c r="P912">
        <f t="shared" ca="1" si="89"/>
        <v>-478.0673206352123</v>
      </c>
    </row>
    <row r="913" spans="1:16" x14ac:dyDescent="0.25">
      <c r="A913" s="3">
        <v>91.2</v>
      </c>
      <c r="B913" s="3">
        <v>-495.89067000000011</v>
      </c>
      <c r="J913">
        <f t="shared" si="84"/>
        <v>-495.89067000000011</v>
      </c>
      <c r="K913">
        <f t="shared" ca="1" si="85"/>
        <v>-479.11174413791889</v>
      </c>
      <c r="L913">
        <f t="shared" ca="1" si="86"/>
        <v>787.13925915822551</v>
      </c>
      <c r="N913">
        <f t="shared" ca="1" si="88"/>
        <v>-477.75563266635055</v>
      </c>
      <c r="O913">
        <f t="shared" ca="1" si="87"/>
        <v>-479.14535057825685</v>
      </c>
      <c r="P913">
        <f t="shared" ca="1" si="89"/>
        <v>-478.46398834937236</v>
      </c>
    </row>
    <row r="914" spans="1:16" x14ac:dyDescent="0.25">
      <c r="A914" s="3">
        <v>91.3</v>
      </c>
      <c r="B914" s="3">
        <v>-499.17347000000007</v>
      </c>
      <c r="J914">
        <f t="shared" si="84"/>
        <v>-499.17347000000007</v>
      </c>
      <c r="K914">
        <f t="shared" ca="1" si="85"/>
        <v>-495.11996295837628</v>
      </c>
      <c r="L914">
        <f t="shared" ca="1" si="86"/>
        <v>586.44422137200115</v>
      </c>
      <c r="N914">
        <f t="shared" ca="1" si="88"/>
        <v>-483.1875860839221</v>
      </c>
      <c r="O914">
        <f t="shared" ca="1" si="87"/>
        <v>-485.53519553030463</v>
      </c>
      <c r="P914">
        <f t="shared" ca="1" si="89"/>
        <v>-484.04586889681747</v>
      </c>
    </row>
    <row r="915" spans="1:16" x14ac:dyDescent="0.25">
      <c r="A915" s="3">
        <v>91.4</v>
      </c>
      <c r="B915" s="3">
        <v>-502.46227000000027</v>
      </c>
      <c r="J915">
        <f t="shared" si="84"/>
        <v>-502.46227000000027</v>
      </c>
      <c r="K915">
        <f t="shared" ca="1" si="85"/>
        <v>-489.22609351817988</v>
      </c>
      <c r="L915">
        <f t="shared" ca="1" si="86"/>
        <v>968.63218214399126</v>
      </c>
      <c r="N915">
        <f t="shared" ca="1" si="88"/>
        <v>-486.75615345698208</v>
      </c>
      <c r="O915">
        <f t="shared" ca="1" si="87"/>
        <v>-487.01155472545474</v>
      </c>
      <c r="P915">
        <f t="shared" ca="1" si="89"/>
        <v>-487.13672639120955</v>
      </c>
    </row>
    <row r="916" spans="1:16" x14ac:dyDescent="0.25">
      <c r="A916" s="3">
        <v>91.5</v>
      </c>
      <c r="B916" s="3">
        <v>-505.75707000000011</v>
      </c>
      <c r="J916">
        <f t="shared" si="84"/>
        <v>-505.75707000000011</v>
      </c>
      <c r="K916">
        <f t="shared" ca="1" si="85"/>
        <v>-486.40193121386687</v>
      </c>
      <c r="L916">
        <f t="shared" ca="1" si="86"/>
        <v>83.684964965942683</v>
      </c>
      <c r="N916">
        <f t="shared" ca="1" si="88"/>
        <v>-486.89961956110545</v>
      </c>
      <c r="O916">
        <f t="shared" ca="1" si="87"/>
        <v>-486.76770532081957</v>
      </c>
      <c r="P916">
        <f t="shared" ca="1" si="89"/>
        <v>-487.16668183211351</v>
      </c>
    </row>
    <row r="917" spans="1:16" x14ac:dyDescent="0.25">
      <c r="A917" s="3">
        <v>91.6</v>
      </c>
      <c r="B917" s="3">
        <v>-509.05786999999992</v>
      </c>
      <c r="J917">
        <f t="shared" si="84"/>
        <v>-509.05786999999992</v>
      </c>
      <c r="K917">
        <f t="shared" ca="1" si="85"/>
        <v>-505.19792893134257</v>
      </c>
      <c r="L917">
        <f t="shared" ca="1" si="86"/>
        <v>771.50798492433171</v>
      </c>
      <c r="N917">
        <f t="shared" ca="1" si="88"/>
        <v>-491.01153215193688</v>
      </c>
      <c r="O917">
        <f t="shared" ca="1" si="87"/>
        <v>-494.1397947650288</v>
      </c>
      <c r="P917">
        <f t="shared" ca="1" si="89"/>
        <v>-491.93437793926722</v>
      </c>
    </row>
    <row r="918" spans="1:16" x14ac:dyDescent="0.25">
      <c r="A918" s="3">
        <v>91.7</v>
      </c>
      <c r="B918" s="3">
        <v>-512.36467000000016</v>
      </c>
      <c r="J918">
        <f t="shared" si="84"/>
        <v>-512.36467000000016</v>
      </c>
      <c r="K918">
        <f t="shared" ca="1" si="85"/>
        <v>-492.82900094592912</v>
      </c>
      <c r="L918">
        <f t="shared" ca="1" si="86"/>
        <v>578.72155124441019</v>
      </c>
      <c r="N918">
        <f t="shared" ca="1" si="88"/>
        <v>-493.754983513539</v>
      </c>
      <c r="O918">
        <f t="shared" ca="1" si="87"/>
        <v>-493.61547723738892</v>
      </c>
      <c r="P918">
        <f t="shared" ca="1" si="89"/>
        <v>-494.00179022224455</v>
      </c>
    </row>
    <row r="919" spans="1:16" x14ac:dyDescent="0.25">
      <c r="A919" s="3">
        <v>91.8</v>
      </c>
      <c r="B919" s="3">
        <v>-515.67746999999997</v>
      </c>
      <c r="J919">
        <f t="shared" si="84"/>
        <v>-515.67746999999997</v>
      </c>
      <c r="K919">
        <f t="shared" ca="1" si="85"/>
        <v>-511.30103169944101</v>
      </c>
      <c r="L919">
        <f t="shared" ca="1" si="86"/>
        <v>426.41549574875756</v>
      </c>
      <c r="N919">
        <f t="shared" ca="1" si="88"/>
        <v>-496.99119726175184</v>
      </c>
      <c r="O919">
        <f t="shared" ca="1" si="87"/>
        <v>-500.68969902220977</v>
      </c>
      <c r="P919">
        <f t="shared" ca="1" si="89"/>
        <v>-498.06493194240716</v>
      </c>
    </row>
    <row r="920" spans="1:16" x14ac:dyDescent="0.25">
      <c r="A920" s="3">
        <v>91.9</v>
      </c>
      <c r="B920" s="3">
        <v>-518.99627000000021</v>
      </c>
      <c r="J920">
        <f t="shared" si="84"/>
        <v>-518.99627000000021</v>
      </c>
      <c r="K920">
        <f t="shared" ca="1" si="85"/>
        <v>-504.31772654526947</v>
      </c>
      <c r="L920">
        <f t="shared" ca="1" si="86"/>
        <v>60.347795991537502</v>
      </c>
      <c r="N920">
        <f t="shared" ca="1" si="88"/>
        <v>-500.00952386716983</v>
      </c>
      <c r="O920">
        <f t="shared" ca="1" si="87"/>
        <v>-502.14091003143363</v>
      </c>
      <c r="P920">
        <f t="shared" ca="1" si="89"/>
        <v>-500.86633857569677</v>
      </c>
    </row>
    <row r="921" spans="1:16" x14ac:dyDescent="0.25">
      <c r="A921" s="3">
        <v>92</v>
      </c>
      <c r="B921" s="3">
        <v>-522.32107000000008</v>
      </c>
      <c r="J921">
        <f t="shared" si="84"/>
        <v>-522.32107000000008</v>
      </c>
      <c r="K921">
        <f t="shared" ca="1" si="85"/>
        <v>-510.24526040143462</v>
      </c>
      <c r="L921">
        <f t="shared" ca="1" si="86"/>
        <v>660.48572001694856</v>
      </c>
      <c r="N921">
        <f t="shared" ca="1" si="88"/>
        <v>-504.77818970468331</v>
      </c>
      <c r="O921">
        <f t="shared" ca="1" si="87"/>
        <v>-505.38265017943405</v>
      </c>
      <c r="P921">
        <f t="shared" ca="1" si="89"/>
        <v>-505.2423024664015</v>
      </c>
    </row>
    <row r="922" spans="1:16" x14ac:dyDescent="0.25">
      <c r="A922" s="3">
        <v>92.1</v>
      </c>
      <c r="B922" s="3">
        <v>-525.65186999999992</v>
      </c>
      <c r="J922">
        <f t="shared" si="84"/>
        <v>-525.65186999999992</v>
      </c>
      <c r="K922">
        <f t="shared" ca="1" si="85"/>
        <v>-521.85054526569058</v>
      </c>
      <c r="L922">
        <f t="shared" ca="1" si="86"/>
        <v>276.65535606182988</v>
      </c>
      <c r="N922">
        <f t="shared" ca="1" si="88"/>
        <v>-508.10871297155302</v>
      </c>
      <c r="O922">
        <f t="shared" ca="1" si="87"/>
        <v>-511.96980821393669</v>
      </c>
      <c r="P922">
        <f t="shared" ca="1" si="89"/>
        <v>-509.30433878492988</v>
      </c>
    </row>
    <row r="923" spans="1:16" x14ac:dyDescent="0.25">
      <c r="A923" s="3">
        <v>92.2</v>
      </c>
      <c r="B923" s="3">
        <v>-528.98867000000018</v>
      </c>
      <c r="J923">
        <f t="shared" si="84"/>
        <v>-528.98867000000018</v>
      </c>
      <c r="K923">
        <f t="shared" ca="1" si="85"/>
        <v>-510.95100480762085</v>
      </c>
      <c r="L923">
        <f t="shared" ca="1" si="86"/>
        <v>319.98862961597098</v>
      </c>
      <c r="N923">
        <f t="shared" ca="1" si="88"/>
        <v>-511.73311374389129</v>
      </c>
      <c r="O923">
        <f t="shared" ca="1" si="87"/>
        <v>-511.56228685141036</v>
      </c>
      <c r="P923">
        <f t="shared" ca="1" si="89"/>
        <v>-512.08209470377017</v>
      </c>
    </row>
    <row r="924" spans="1:16" x14ac:dyDescent="0.25">
      <c r="A924" s="3">
        <v>92.3</v>
      </c>
      <c r="B924" s="3">
        <v>-532.33146999999985</v>
      </c>
      <c r="J924">
        <f t="shared" si="84"/>
        <v>-532.33146999999985</v>
      </c>
      <c r="K924">
        <f t="shared" ca="1" si="85"/>
        <v>-528.92756653415302</v>
      </c>
      <c r="L924">
        <f t="shared" ca="1" si="86"/>
        <v>75.37674946289097</v>
      </c>
      <c r="N924">
        <f t="shared" ca="1" si="88"/>
        <v>-515.25842071083366</v>
      </c>
      <c r="O924">
        <f t="shared" ca="1" si="87"/>
        <v>-518.5083987245074</v>
      </c>
      <c r="P924">
        <f t="shared" ca="1" si="89"/>
        <v>-516.30828740329127</v>
      </c>
    </row>
    <row r="925" spans="1:16" x14ac:dyDescent="0.25">
      <c r="A925" s="3">
        <v>92.4</v>
      </c>
      <c r="B925" s="3">
        <v>-535.68027000000029</v>
      </c>
      <c r="J925">
        <f t="shared" si="84"/>
        <v>-535.68027000000029</v>
      </c>
      <c r="K925">
        <f t="shared" ca="1" si="85"/>
        <v>-517.39267016820168</v>
      </c>
      <c r="L925">
        <f t="shared" ca="1" si="86"/>
        <v>867.17442922670887</v>
      </c>
      <c r="N925">
        <f t="shared" ca="1" si="88"/>
        <v>-517.87340943542017</v>
      </c>
      <c r="O925">
        <f t="shared" ca="1" si="87"/>
        <v>-518.06210730198507</v>
      </c>
      <c r="P925">
        <f t="shared" ca="1" si="89"/>
        <v>-518.30205777421361</v>
      </c>
    </row>
    <row r="926" spans="1:16" x14ac:dyDescent="0.25">
      <c r="A926" s="3">
        <v>92.5</v>
      </c>
      <c r="B926" s="3">
        <v>-539.03507000000013</v>
      </c>
      <c r="J926">
        <f t="shared" si="84"/>
        <v>-539.03507000000013</v>
      </c>
      <c r="K926">
        <f t="shared" ca="1" si="85"/>
        <v>-529.16122565884416</v>
      </c>
      <c r="L926">
        <f t="shared" ca="1" si="86"/>
        <v>354.95292238106566</v>
      </c>
      <c r="N926">
        <f t="shared" ca="1" si="88"/>
        <v>-521.65660248690199</v>
      </c>
      <c r="O926">
        <f t="shared" ca="1" si="87"/>
        <v>-522.50175464472875</v>
      </c>
      <c r="P926">
        <f t="shared" ca="1" si="89"/>
        <v>-522.11554857182114</v>
      </c>
    </row>
    <row r="927" spans="1:16" x14ac:dyDescent="0.25">
      <c r="A927" s="3">
        <v>92.6</v>
      </c>
      <c r="B927" s="3">
        <v>-542.39586999999995</v>
      </c>
      <c r="J927">
        <f t="shared" si="84"/>
        <v>-542.39586999999995</v>
      </c>
      <c r="K927">
        <f t="shared" ca="1" si="85"/>
        <v>-529.04377714654902</v>
      </c>
      <c r="L927">
        <f t="shared" ca="1" si="86"/>
        <v>147.57763104867928</v>
      </c>
      <c r="N927">
        <f t="shared" ca="1" si="88"/>
        <v>-523.09524886307372</v>
      </c>
      <c r="O927">
        <f t="shared" ca="1" si="87"/>
        <v>-525.1185636454569</v>
      </c>
      <c r="P927">
        <f t="shared" ca="1" si="89"/>
        <v>-523.84559432820436</v>
      </c>
    </row>
    <row r="928" spans="1:16" x14ac:dyDescent="0.25">
      <c r="A928" s="3">
        <v>92.7</v>
      </c>
      <c r="B928" s="3">
        <v>-545.76267000000018</v>
      </c>
      <c r="J928">
        <f t="shared" si="84"/>
        <v>-545.76267000000018</v>
      </c>
      <c r="K928">
        <f t="shared" ca="1" si="85"/>
        <v>-543.28469707860756</v>
      </c>
      <c r="L928">
        <f t="shared" ca="1" si="86"/>
        <v>356.18495239946725</v>
      </c>
      <c r="N928">
        <f t="shared" ca="1" si="88"/>
        <v>-529.56198731727113</v>
      </c>
      <c r="O928">
        <f t="shared" ca="1" si="87"/>
        <v>-532.38501701871712</v>
      </c>
      <c r="P928">
        <f t="shared" ca="1" si="89"/>
        <v>-530.45183811136292</v>
      </c>
    </row>
    <row r="929" spans="1:16" x14ac:dyDescent="0.25">
      <c r="A929" s="3">
        <v>92.8</v>
      </c>
      <c r="B929" s="3">
        <v>-549.13546999999994</v>
      </c>
      <c r="J929">
        <f t="shared" si="84"/>
        <v>-549.13546999999994</v>
      </c>
      <c r="K929">
        <f t="shared" ca="1" si="85"/>
        <v>-529.19903663153082</v>
      </c>
      <c r="L929">
        <f t="shared" ca="1" si="86"/>
        <v>339.71921936546443</v>
      </c>
      <c r="N929">
        <f t="shared" ca="1" si="88"/>
        <v>-529.61628133674662</v>
      </c>
      <c r="O929">
        <f t="shared" ca="1" si="87"/>
        <v>-531.11062486384265</v>
      </c>
      <c r="P929">
        <f t="shared" ca="1" si="89"/>
        <v>-530.3657023988759</v>
      </c>
    </row>
    <row r="930" spans="1:16" x14ac:dyDescent="0.25">
      <c r="A930" s="3">
        <v>92.9</v>
      </c>
      <c r="B930" s="3">
        <v>-552.51427000000035</v>
      </c>
      <c r="J930">
        <f t="shared" si="84"/>
        <v>-552.51427000000035</v>
      </c>
      <c r="K930">
        <f t="shared" ca="1" si="85"/>
        <v>-536.17957956506996</v>
      </c>
      <c r="L930">
        <f t="shared" ca="1" si="86"/>
        <v>961.77272522470321</v>
      </c>
      <c r="N930">
        <f t="shared" ca="1" si="88"/>
        <v>-533.37366321612035</v>
      </c>
      <c r="O930">
        <f t="shared" ca="1" si="87"/>
        <v>-533.13820674433362</v>
      </c>
      <c r="P930">
        <f t="shared" ca="1" si="89"/>
        <v>-533.65605500762422</v>
      </c>
    </row>
    <row r="931" spans="1:16" x14ac:dyDescent="0.25">
      <c r="A931" s="3">
        <v>93</v>
      </c>
      <c r="B931" s="3">
        <v>-555.89907000000005</v>
      </c>
      <c r="J931">
        <f t="shared" si="84"/>
        <v>-555.89907000000005</v>
      </c>
      <c r="K931">
        <f t="shared" ca="1" si="85"/>
        <v>-550.5224561334918</v>
      </c>
      <c r="L931">
        <f t="shared" ca="1" si="86"/>
        <v>79.5663333758514</v>
      </c>
      <c r="N931">
        <f t="shared" ca="1" si="88"/>
        <v>-537.64590931104988</v>
      </c>
      <c r="O931">
        <f t="shared" ca="1" si="87"/>
        <v>-540.09190649999687</v>
      </c>
      <c r="P931">
        <f t="shared" ca="1" si="89"/>
        <v>-538.42286238913596</v>
      </c>
    </row>
    <row r="932" spans="1:16" x14ac:dyDescent="0.25">
      <c r="A932" s="3">
        <v>93.1</v>
      </c>
      <c r="B932" s="3">
        <v>-559.28986999999995</v>
      </c>
      <c r="J932">
        <f t="shared" si="84"/>
        <v>-559.28986999999995</v>
      </c>
      <c r="K932">
        <f t="shared" ca="1" si="85"/>
        <v>-547.15015695153352</v>
      </c>
      <c r="L932">
        <f t="shared" ca="1" si="86"/>
        <v>159.1351830235125</v>
      </c>
      <c r="N932">
        <f t="shared" ca="1" si="88"/>
        <v>-541.26718527204673</v>
      </c>
      <c r="O932">
        <f t="shared" ca="1" si="87"/>
        <v>-542.9152066806115</v>
      </c>
      <c r="P932">
        <f t="shared" ca="1" si="89"/>
        <v>-541.90642826232408</v>
      </c>
    </row>
    <row r="933" spans="1:16" x14ac:dyDescent="0.25">
      <c r="A933" s="3">
        <v>93.2</v>
      </c>
      <c r="B933" s="3">
        <v>-562.68667000000028</v>
      </c>
      <c r="J933">
        <f t="shared" si="84"/>
        <v>-562.68667000000028</v>
      </c>
      <c r="K933">
        <f t="shared" ca="1" si="85"/>
        <v>-559.43218365742871</v>
      </c>
      <c r="L933">
        <f t="shared" ca="1" si="86"/>
        <v>178.87674297822286</v>
      </c>
      <c r="N933">
        <f t="shared" ca="1" si="88"/>
        <v>-544.49668258781094</v>
      </c>
      <c r="O933">
        <f t="shared" ca="1" si="87"/>
        <v>-549.52199747133841</v>
      </c>
      <c r="P933">
        <f t="shared" ca="1" si="89"/>
        <v>-545.9873790185394</v>
      </c>
    </row>
    <row r="934" spans="1:16" x14ac:dyDescent="0.25">
      <c r="A934" s="3">
        <v>93.3</v>
      </c>
      <c r="B934" s="3">
        <v>-566.08947000000001</v>
      </c>
      <c r="J934">
        <f t="shared" si="84"/>
        <v>-566.08947000000001</v>
      </c>
      <c r="K934">
        <f t="shared" ca="1" si="85"/>
        <v>-552.32171739559908</v>
      </c>
      <c r="L934">
        <f t="shared" ca="1" si="86"/>
        <v>63.395802816284096</v>
      </c>
      <c r="N934">
        <f t="shared" ca="1" si="88"/>
        <v>-549.12121874062461</v>
      </c>
      <c r="O934">
        <f t="shared" ca="1" si="87"/>
        <v>-550.64188544104263</v>
      </c>
      <c r="P934">
        <f t="shared" ca="1" si="89"/>
        <v>-549.95497118311766</v>
      </c>
    </row>
    <row r="935" spans="1:16" x14ac:dyDescent="0.25">
      <c r="A935" s="3">
        <v>93.4</v>
      </c>
      <c r="B935" s="3">
        <v>-569.49827000000016</v>
      </c>
      <c r="J935">
        <f t="shared" si="84"/>
        <v>-569.49827000000016</v>
      </c>
      <c r="K935">
        <f t="shared" ca="1" si="85"/>
        <v>-556.50002078053285</v>
      </c>
      <c r="L935">
        <f t="shared" ca="1" si="86"/>
        <v>953.32451335009137</v>
      </c>
      <c r="N935">
        <f t="shared" ca="1" si="88"/>
        <v>-553.18530698371717</v>
      </c>
      <c r="O935">
        <f t="shared" ca="1" si="87"/>
        <v>-552.98513957683872</v>
      </c>
      <c r="P935">
        <f t="shared" ca="1" si="89"/>
        <v>-553.53956755291472</v>
      </c>
    </row>
    <row r="936" spans="1:16" x14ac:dyDescent="0.25">
      <c r="A936" s="3">
        <v>93.5</v>
      </c>
      <c r="B936" s="3">
        <v>-572.91307000000006</v>
      </c>
      <c r="J936">
        <f t="shared" si="84"/>
        <v>-572.91307000000006</v>
      </c>
      <c r="K936">
        <f t="shared" ca="1" si="85"/>
        <v>-560.3503175326083</v>
      </c>
      <c r="L936">
        <f t="shared" ca="1" si="86"/>
        <v>612.67631311237346</v>
      </c>
      <c r="N936">
        <f t="shared" ca="1" si="88"/>
        <v>-555.15087926354045</v>
      </c>
      <c r="O936">
        <f t="shared" ca="1" si="87"/>
        <v>-555.93121075914655</v>
      </c>
      <c r="P936">
        <f t="shared" ca="1" si="89"/>
        <v>-555.63776395880188</v>
      </c>
    </row>
    <row r="937" spans="1:16" x14ac:dyDescent="0.25">
      <c r="A937" s="3">
        <v>93.6</v>
      </c>
      <c r="B937" s="3">
        <v>-576.33386999999971</v>
      </c>
      <c r="J937">
        <f t="shared" si="84"/>
        <v>-576.33386999999971</v>
      </c>
      <c r="K937">
        <f t="shared" ca="1" si="85"/>
        <v>-572.37884826671063</v>
      </c>
      <c r="L937">
        <f t="shared" ca="1" si="86"/>
        <v>48.012569049171503</v>
      </c>
      <c r="N937">
        <f t="shared" ca="1" si="88"/>
        <v>-560.19661752657589</v>
      </c>
      <c r="O937">
        <f t="shared" ca="1" si="87"/>
        <v>-562.51026576217214</v>
      </c>
      <c r="P937">
        <f t="shared" ca="1" si="89"/>
        <v>-560.94970539359724</v>
      </c>
    </row>
    <row r="938" spans="1:16" x14ac:dyDescent="0.25">
      <c r="A938" s="3">
        <v>93.7</v>
      </c>
      <c r="B938" s="3">
        <v>-579.76067000000012</v>
      </c>
      <c r="J938">
        <f t="shared" si="84"/>
        <v>-579.76067000000012</v>
      </c>
      <c r="K938">
        <f t="shared" ca="1" si="85"/>
        <v>-568.51926022027897</v>
      </c>
      <c r="L938">
        <f t="shared" ca="1" si="86"/>
        <v>834.03867120834775</v>
      </c>
      <c r="N938">
        <f t="shared" ca="1" si="88"/>
        <v>-562.0140328391459</v>
      </c>
      <c r="O938">
        <f t="shared" ca="1" si="87"/>
        <v>-564.91386354541487</v>
      </c>
      <c r="P938">
        <f t="shared" ca="1" si="89"/>
        <v>-563.01696534736448</v>
      </c>
    </row>
    <row r="939" spans="1:16" x14ac:dyDescent="0.25">
      <c r="A939" s="3">
        <v>93.8</v>
      </c>
      <c r="B939" s="3">
        <v>-583.19346999999993</v>
      </c>
      <c r="J939">
        <f t="shared" si="84"/>
        <v>-583.19346999999993</v>
      </c>
      <c r="K939">
        <f t="shared" ca="1" si="85"/>
        <v>-568.28962021231064</v>
      </c>
      <c r="L939">
        <f t="shared" ca="1" si="86"/>
        <v>672.58092759849876</v>
      </c>
      <c r="N939">
        <f t="shared" ca="1" si="88"/>
        <v>-565.20761340248816</v>
      </c>
      <c r="O939">
        <f t="shared" ca="1" si="87"/>
        <v>-566.26416621217322</v>
      </c>
      <c r="P939">
        <f t="shared" ca="1" si="89"/>
        <v>-565.84671109911278</v>
      </c>
    </row>
    <row r="940" spans="1:16" x14ac:dyDescent="0.25">
      <c r="A940" s="3">
        <v>93.9</v>
      </c>
      <c r="B940" s="3">
        <v>-586.63227000000029</v>
      </c>
      <c r="J940">
        <f t="shared" si="84"/>
        <v>-586.63227000000029</v>
      </c>
      <c r="K940">
        <f t="shared" ca="1" si="85"/>
        <v>-582.32634512734467</v>
      </c>
      <c r="L940">
        <f t="shared" ca="1" si="86"/>
        <v>487.53213298662723</v>
      </c>
      <c r="N940">
        <f t="shared" ca="1" si="88"/>
        <v>-570.3728782718506</v>
      </c>
      <c r="O940">
        <f t="shared" ca="1" si="87"/>
        <v>-572.68903777824175</v>
      </c>
      <c r="P940">
        <f t="shared" ca="1" si="89"/>
        <v>-571.21868277122087</v>
      </c>
    </row>
    <row r="941" spans="1:16" x14ac:dyDescent="0.25">
      <c r="A941" s="3">
        <v>94</v>
      </c>
      <c r="B941" s="3">
        <v>-590.07707000000005</v>
      </c>
      <c r="J941">
        <f t="shared" si="84"/>
        <v>-590.07707000000005</v>
      </c>
      <c r="K941">
        <f t="shared" ca="1" si="85"/>
        <v>-588.89175039696966</v>
      </c>
      <c r="L941">
        <f t="shared" ca="1" si="86"/>
        <v>776.11267622682522</v>
      </c>
      <c r="N941">
        <f t="shared" ca="1" si="88"/>
        <v>-576.08116484472293</v>
      </c>
      <c r="O941">
        <f t="shared" ca="1" si="87"/>
        <v>-579.17012282573296</v>
      </c>
      <c r="P941">
        <f t="shared" ca="1" si="89"/>
        <v>-577.10150092352421</v>
      </c>
    </row>
    <row r="942" spans="1:16" x14ac:dyDescent="0.25">
      <c r="A942" s="3">
        <v>94.1</v>
      </c>
      <c r="B942" s="3">
        <v>-593.52786999999978</v>
      </c>
      <c r="J942">
        <f t="shared" si="84"/>
        <v>-593.52786999999978</v>
      </c>
      <c r="K942">
        <f t="shared" ca="1" si="85"/>
        <v>-573.81580059189014</v>
      </c>
      <c r="L942">
        <f t="shared" ca="1" si="86"/>
        <v>554.71903576673003</v>
      </c>
      <c r="N942">
        <f t="shared" ca="1" si="88"/>
        <v>-576.36855530975879</v>
      </c>
      <c r="O942">
        <f t="shared" ca="1" si="87"/>
        <v>-577.02839393219585</v>
      </c>
      <c r="P942">
        <f t="shared" ca="1" si="89"/>
        <v>-576.98013119767802</v>
      </c>
    </row>
    <row r="943" spans="1:16" x14ac:dyDescent="0.25">
      <c r="A943" s="3">
        <v>94.2</v>
      </c>
      <c r="B943" s="3">
        <v>-596.98467000000016</v>
      </c>
      <c r="J943">
        <f t="shared" si="84"/>
        <v>-596.98467000000016</v>
      </c>
      <c r="K943">
        <f t="shared" ca="1" si="85"/>
        <v>-577.85781630418933</v>
      </c>
      <c r="L943">
        <f t="shared" ca="1" si="86"/>
        <v>277.51614336231665</v>
      </c>
      <c r="N943">
        <f t="shared" ca="1" si="88"/>
        <v>-578.23626652654093</v>
      </c>
      <c r="O943">
        <f t="shared" ca="1" si="87"/>
        <v>-577.36016288099324</v>
      </c>
      <c r="P943">
        <f t="shared" ca="1" si="89"/>
        <v>-578.41446608814613</v>
      </c>
    </row>
    <row r="944" spans="1:16" x14ac:dyDescent="0.25">
      <c r="A944" s="3">
        <v>94.3</v>
      </c>
      <c r="B944" s="3">
        <v>-600.44746999999995</v>
      </c>
      <c r="J944">
        <f t="shared" si="84"/>
        <v>-600.44746999999995</v>
      </c>
      <c r="K944">
        <f t="shared" ca="1" si="85"/>
        <v>-598.0509653062561</v>
      </c>
      <c r="L944">
        <f t="shared" ca="1" si="86"/>
        <v>670.46173027655561</v>
      </c>
      <c r="N944">
        <f t="shared" ca="1" si="88"/>
        <v>-584.18853554532996</v>
      </c>
      <c r="O944">
        <f t="shared" ca="1" si="87"/>
        <v>-585.63648385109843</v>
      </c>
      <c r="P944">
        <f t="shared" ca="1" si="89"/>
        <v>-584.66953176647689</v>
      </c>
    </row>
    <row r="945" spans="1:16" x14ac:dyDescent="0.25">
      <c r="A945" s="3">
        <v>94.4</v>
      </c>
      <c r="B945" s="3">
        <v>-603.91627000000028</v>
      </c>
      <c r="J945">
        <f t="shared" si="84"/>
        <v>-603.91627000000028</v>
      </c>
      <c r="K945">
        <f t="shared" ca="1" si="85"/>
        <v>-596.42155094406814</v>
      </c>
      <c r="L945">
        <f t="shared" ca="1" si="86"/>
        <v>659.04807363549992</v>
      </c>
      <c r="N945">
        <f t="shared" ca="1" si="88"/>
        <v>-587.00757670867472</v>
      </c>
      <c r="O945">
        <f t="shared" ca="1" si="87"/>
        <v>-589.95051068828627</v>
      </c>
      <c r="P945">
        <f t="shared" ca="1" si="89"/>
        <v>-587.87718175210159</v>
      </c>
    </row>
    <row r="946" spans="1:16" x14ac:dyDescent="0.25">
      <c r="A946" s="3">
        <v>94.5</v>
      </c>
      <c r="B946" s="3">
        <v>-607.39107000000001</v>
      </c>
      <c r="J946">
        <f t="shared" si="84"/>
        <v>-607.39107000000001</v>
      </c>
      <c r="K946">
        <f t="shared" ca="1" si="85"/>
        <v>-597.11488402569648</v>
      </c>
      <c r="L946">
        <f t="shared" ca="1" si="86"/>
        <v>517.74000522119456</v>
      </c>
      <c r="N946">
        <f t="shared" ca="1" si="88"/>
        <v>-588.65220343442002</v>
      </c>
      <c r="O946">
        <f t="shared" ca="1" si="87"/>
        <v>-592.81626002325038</v>
      </c>
      <c r="P946">
        <f t="shared" ca="1" si="89"/>
        <v>-589.98668082037511</v>
      </c>
    </row>
    <row r="947" spans="1:16" x14ac:dyDescent="0.25">
      <c r="A947" s="3">
        <v>94.6</v>
      </c>
      <c r="B947" s="3">
        <v>-610.87186999999983</v>
      </c>
      <c r="J947">
        <f t="shared" si="84"/>
        <v>-610.87186999999983</v>
      </c>
      <c r="K947">
        <f t="shared" ca="1" si="85"/>
        <v>-591.60607885848265</v>
      </c>
      <c r="L947">
        <f t="shared" ca="1" si="86"/>
        <v>462.93018334822324</v>
      </c>
      <c r="N947">
        <f t="shared" ca="1" si="88"/>
        <v>-592.21025908773856</v>
      </c>
      <c r="O947">
        <f t="shared" ca="1" si="87"/>
        <v>-592.33218755734333</v>
      </c>
      <c r="P947">
        <f t="shared" ca="1" si="89"/>
        <v>-592.71387700709226</v>
      </c>
    </row>
    <row r="948" spans="1:16" x14ac:dyDescent="0.25">
      <c r="A948" s="3">
        <v>94.7</v>
      </c>
      <c r="B948" s="3">
        <v>-614.35867000000019</v>
      </c>
      <c r="J948">
        <f t="shared" si="84"/>
        <v>-614.35867000000019</v>
      </c>
      <c r="K948">
        <f t="shared" ca="1" si="85"/>
        <v>-605.01084418090215</v>
      </c>
      <c r="L948">
        <f t="shared" ca="1" si="86"/>
        <v>391.92824788898463</v>
      </c>
      <c r="N948">
        <f t="shared" ca="1" si="88"/>
        <v>-597.64086466308106</v>
      </c>
      <c r="O948">
        <f t="shared" ca="1" si="87"/>
        <v>-597.40365020676688</v>
      </c>
      <c r="P948">
        <f t="shared" ca="1" si="89"/>
        <v>-597.85888505531273</v>
      </c>
    </row>
    <row r="949" spans="1:16" x14ac:dyDescent="0.25">
      <c r="A949" s="3">
        <v>94.8</v>
      </c>
      <c r="B949" s="3">
        <v>-617.85146999999995</v>
      </c>
      <c r="J949">
        <f t="shared" si="84"/>
        <v>-617.85146999999995</v>
      </c>
      <c r="K949">
        <f t="shared" ca="1" si="85"/>
        <v>-611.78466824661916</v>
      </c>
      <c r="L949">
        <f t="shared" ca="1" si="86"/>
        <v>427.75301230774653</v>
      </c>
      <c r="N949">
        <f t="shared" ca="1" si="88"/>
        <v>-600.38760525115379</v>
      </c>
      <c r="O949">
        <f t="shared" ca="1" si="87"/>
        <v>-603.15605742270782</v>
      </c>
      <c r="P949">
        <f t="shared" ca="1" si="89"/>
        <v>-601.2317847949837</v>
      </c>
    </row>
    <row r="950" spans="1:16" x14ac:dyDescent="0.25">
      <c r="A950" s="3">
        <v>94.9</v>
      </c>
      <c r="B950" s="3">
        <v>-621.35027000000025</v>
      </c>
      <c r="J950">
        <f t="shared" si="84"/>
        <v>-621.35027000000025</v>
      </c>
      <c r="K950">
        <f t="shared" ca="1" si="85"/>
        <v>-605.6092777159098</v>
      </c>
      <c r="L950">
        <f t="shared" ca="1" si="86"/>
        <v>882.17117314692837</v>
      </c>
      <c r="N950">
        <f t="shared" ca="1" si="88"/>
        <v>-602.225150605522</v>
      </c>
      <c r="O950">
        <f t="shared" ca="1" si="87"/>
        <v>-604.13734553998859</v>
      </c>
      <c r="P950">
        <f t="shared" ca="1" si="89"/>
        <v>-602.99435174269024</v>
      </c>
    </row>
    <row r="951" spans="1:16" x14ac:dyDescent="0.25">
      <c r="A951" s="3">
        <v>95</v>
      </c>
      <c r="B951" s="3">
        <v>-624.85507000000007</v>
      </c>
      <c r="J951">
        <f t="shared" si="84"/>
        <v>-624.85507000000007</v>
      </c>
      <c r="K951">
        <f t="shared" ca="1" si="85"/>
        <v>-607.67775055543086</v>
      </c>
      <c r="L951">
        <f t="shared" ca="1" si="86"/>
        <v>286.86807052933506</v>
      </c>
      <c r="N951">
        <f t="shared" ca="1" si="88"/>
        <v>-604.33772391146897</v>
      </c>
      <c r="O951">
        <f t="shared" ca="1" si="87"/>
        <v>-605.55350754616552</v>
      </c>
      <c r="P951">
        <f t="shared" ca="1" si="89"/>
        <v>-604.98579656820084</v>
      </c>
    </row>
    <row r="952" spans="1:16" x14ac:dyDescent="0.25">
      <c r="A952" s="3">
        <v>95.1</v>
      </c>
      <c r="B952" s="3">
        <v>-628.36586999999975</v>
      </c>
      <c r="J952">
        <f t="shared" si="84"/>
        <v>-628.36586999999975</v>
      </c>
      <c r="K952">
        <f t="shared" ca="1" si="85"/>
        <v>-611.97532754887345</v>
      </c>
      <c r="L952">
        <f t="shared" ca="1" si="86"/>
        <v>109.26891472280164</v>
      </c>
      <c r="N952">
        <f t="shared" ca="1" si="88"/>
        <v>-608.41157364954711</v>
      </c>
      <c r="O952">
        <f t="shared" ca="1" si="87"/>
        <v>-608.12223554724869</v>
      </c>
      <c r="P952">
        <f t="shared" ca="1" si="89"/>
        <v>-608.62187883507693</v>
      </c>
    </row>
    <row r="953" spans="1:16" x14ac:dyDescent="0.25">
      <c r="A953" s="3">
        <v>95.2</v>
      </c>
      <c r="B953" s="3">
        <v>-631.88267000000019</v>
      </c>
      <c r="J953">
        <f t="shared" si="84"/>
        <v>-631.88267000000019</v>
      </c>
      <c r="K953">
        <f t="shared" ca="1" si="85"/>
        <v>-628.09594319068913</v>
      </c>
      <c r="L953">
        <f t="shared" ca="1" si="86"/>
        <v>865.8850735123699</v>
      </c>
      <c r="N953">
        <f t="shared" ca="1" si="88"/>
        <v>-613.02859345150443</v>
      </c>
      <c r="O953">
        <f t="shared" ca="1" si="87"/>
        <v>-616.11171860462491</v>
      </c>
      <c r="P953">
        <f t="shared" ca="1" si="89"/>
        <v>-613.89802452347419</v>
      </c>
    </row>
    <row r="954" spans="1:16" x14ac:dyDescent="0.25">
      <c r="A954" s="3">
        <v>95.3</v>
      </c>
      <c r="B954" s="3">
        <v>-635.40546999999992</v>
      </c>
      <c r="J954">
        <f t="shared" si="84"/>
        <v>-635.40546999999992</v>
      </c>
      <c r="K954">
        <f t="shared" ca="1" si="85"/>
        <v>-633.37823711383965</v>
      </c>
      <c r="L954">
        <f t="shared" ca="1" si="86"/>
        <v>140.86066255388729</v>
      </c>
      <c r="N954">
        <f t="shared" ca="1" si="88"/>
        <v>-617.34730722494851</v>
      </c>
      <c r="O954">
        <f t="shared" ca="1" si="87"/>
        <v>-623.01832600831085</v>
      </c>
      <c r="P954">
        <f t="shared" ca="1" si="89"/>
        <v>-618.95971491889452</v>
      </c>
    </row>
    <row r="955" spans="1:16" x14ac:dyDescent="0.25">
      <c r="A955" s="3">
        <v>95.4</v>
      </c>
      <c r="B955" s="3">
        <v>-638.9342700000002</v>
      </c>
      <c r="J955">
        <f t="shared" si="84"/>
        <v>-638.9342700000002</v>
      </c>
      <c r="K955">
        <f t="shared" ca="1" si="85"/>
        <v>-627.06446634427152</v>
      </c>
      <c r="L955">
        <f t="shared" ca="1" si="86"/>
        <v>181.78966079320759</v>
      </c>
      <c r="N955">
        <f t="shared" ca="1" si="88"/>
        <v>-621.63834495062088</v>
      </c>
      <c r="O955">
        <f t="shared" ca="1" si="87"/>
        <v>-624.6367821426951</v>
      </c>
      <c r="P955">
        <f t="shared" ca="1" si="89"/>
        <v>-622.86390555877313</v>
      </c>
    </row>
    <row r="956" spans="1:16" x14ac:dyDescent="0.25">
      <c r="A956" s="3">
        <v>95.5</v>
      </c>
      <c r="B956" s="3">
        <v>-642.4690700000001</v>
      </c>
      <c r="J956">
        <f t="shared" si="84"/>
        <v>-642.4690700000001</v>
      </c>
      <c r="K956">
        <f t="shared" ca="1" si="85"/>
        <v>-635.8291294020853</v>
      </c>
      <c r="L956">
        <f t="shared" ca="1" si="86"/>
        <v>795.88884381696516</v>
      </c>
      <c r="N956">
        <f t="shared" ca="1" si="88"/>
        <v>-627.26862071995185</v>
      </c>
      <c r="O956">
        <f t="shared" ca="1" si="87"/>
        <v>-629.11372104645113</v>
      </c>
      <c r="P956">
        <f t="shared" ca="1" si="89"/>
        <v>-628.21969577421009</v>
      </c>
    </row>
    <row r="957" spans="1:16" x14ac:dyDescent="0.25">
      <c r="A957" s="3">
        <v>95.6</v>
      </c>
      <c r="B957" s="3">
        <v>-646.00986999999975</v>
      </c>
      <c r="J957">
        <f t="shared" si="84"/>
        <v>-646.00986999999975</v>
      </c>
      <c r="K957">
        <f t="shared" ca="1" si="85"/>
        <v>-637.7823277444619</v>
      </c>
      <c r="L957">
        <f t="shared" ca="1" si="86"/>
        <v>128.75589731661842</v>
      </c>
      <c r="N957">
        <f t="shared" ca="1" si="88"/>
        <v>-632.43002075906941</v>
      </c>
      <c r="O957">
        <f t="shared" ca="1" si="87"/>
        <v>-632.58116372565541</v>
      </c>
      <c r="P957">
        <f t="shared" ca="1" si="89"/>
        <v>-632.8971808084292</v>
      </c>
    </row>
    <row r="958" spans="1:16" x14ac:dyDescent="0.25">
      <c r="A958" s="3">
        <v>95.7</v>
      </c>
      <c r="B958" s="3">
        <v>-649.55667000000005</v>
      </c>
      <c r="J958">
        <f t="shared" si="84"/>
        <v>-649.55667000000005</v>
      </c>
      <c r="K958">
        <f t="shared" ca="1" si="85"/>
        <v>-633.97698628076159</v>
      </c>
      <c r="L958">
        <f t="shared" ca="1" si="86"/>
        <v>469.46630462426054</v>
      </c>
      <c r="N958">
        <f t="shared" ca="1" si="88"/>
        <v>-633.60622937708399</v>
      </c>
      <c r="O958">
        <f t="shared" ca="1" si="87"/>
        <v>-633.13949274769789</v>
      </c>
      <c r="P958">
        <f t="shared" ca="1" si="89"/>
        <v>-633.85317413538871</v>
      </c>
    </row>
    <row r="959" spans="1:16" x14ac:dyDescent="0.25">
      <c r="A959" s="3">
        <v>95.8</v>
      </c>
      <c r="B959" s="3">
        <v>-653.10946999999999</v>
      </c>
      <c r="J959">
        <f t="shared" si="84"/>
        <v>-653.10946999999999</v>
      </c>
      <c r="K959">
        <f t="shared" ca="1" si="85"/>
        <v>-644.67970784125532</v>
      </c>
      <c r="L959">
        <f t="shared" ca="1" si="86"/>
        <v>975.16384381329487</v>
      </c>
      <c r="N959">
        <f t="shared" ca="1" si="88"/>
        <v>-635.86652352256715</v>
      </c>
      <c r="O959">
        <f t="shared" ca="1" si="87"/>
        <v>-637.75557878512086</v>
      </c>
      <c r="P959">
        <f t="shared" ca="1" si="89"/>
        <v>-636.56543495141796</v>
      </c>
    </row>
    <row r="960" spans="1:16" x14ac:dyDescent="0.25">
      <c r="A960" s="3">
        <v>95.9</v>
      </c>
      <c r="B960" s="3">
        <v>-656.66827000000023</v>
      </c>
      <c r="J960">
        <f t="shared" si="84"/>
        <v>-656.66827000000023</v>
      </c>
      <c r="K960">
        <f t="shared" ca="1" si="85"/>
        <v>-651.28404429238685</v>
      </c>
      <c r="L960">
        <f t="shared" ca="1" si="86"/>
        <v>966.05105599014439</v>
      </c>
      <c r="N960">
        <f t="shared" ca="1" si="88"/>
        <v>-640.71043911219022</v>
      </c>
      <c r="O960">
        <f t="shared" ca="1" si="87"/>
        <v>-643.1669649880273</v>
      </c>
      <c r="P960">
        <f t="shared" ca="1" si="89"/>
        <v>-641.52962051313875</v>
      </c>
    </row>
    <row r="961" spans="1:16" x14ac:dyDescent="0.25">
      <c r="A961" s="3">
        <v>96</v>
      </c>
      <c r="B961" s="3">
        <v>-660.23307000000011</v>
      </c>
      <c r="J961">
        <f t="shared" si="84"/>
        <v>-660.23307000000011</v>
      </c>
      <c r="K961">
        <f t="shared" ca="1" si="85"/>
        <v>-649.56307395321176</v>
      </c>
      <c r="L961">
        <f t="shared" ca="1" si="86"/>
        <v>326.61241292411358</v>
      </c>
      <c r="N961">
        <f t="shared" ca="1" si="88"/>
        <v>-643.45722802241539</v>
      </c>
      <c r="O961">
        <f t="shared" ca="1" si="87"/>
        <v>-645.72540857410104</v>
      </c>
      <c r="P961">
        <f t="shared" ca="1" si="89"/>
        <v>-644.31332211657673</v>
      </c>
    </row>
    <row r="962" spans="1:16" x14ac:dyDescent="0.25">
      <c r="A962" s="3">
        <v>96.1</v>
      </c>
      <c r="B962" s="3">
        <v>-663.80386999999973</v>
      </c>
      <c r="J962">
        <f t="shared" ref="J962:J1025" si="90">-0.3*(A962-37.87)^2+400-0.8*(A962-37.87)</f>
        <v>-663.80386999999973</v>
      </c>
      <c r="K962">
        <f t="shared" ca="1" si="85"/>
        <v>-651.09819806251585</v>
      </c>
      <c r="L962">
        <f t="shared" ca="1" si="86"/>
        <v>23.919150059509509</v>
      </c>
      <c r="N962">
        <f t="shared" ca="1" si="88"/>
        <v>-646.12040208602627</v>
      </c>
      <c r="O962">
        <f t="shared" ca="1" si="87"/>
        <v>-647.87452436946694</v>
      </c>
      <c r="P962">
        <f t="shared" ca="1" si="89"/>
        <v>-646.9118820571714</v>
      </c>
    </row>
    <row r="963" spans="1:16" x14ac:dyDescent="0.25">
      <c r="A963" s="3">
        <v>96.2</v>
      </c>
      <c r="B963" s="3">
        <v>-667.38067000000024</v>
      </c>
      <c r="J963">
        <f t="shared" si="90"/>
        <v>-667.38067000000024</v>
      </c>
      <c r="K963">
        <f t="shared" ref="K963:K1026" ca="1" si="91">J963+RAND()*20</f>
        <v>-660.24561646823611</v>
      </c>
      <c r="L963">
        <f t="shared" ref="L963:L1026" ca="1" si="92">RAND()*1000</f>
        <v>158.23315811131789</v>
      </c>
      <c r="N963">
        <f t="shared" ca="1" si="88"/>
        <v>-651.37412812352125</v>
      </c>
      <c r="O963">
        <f t="shared" ca="1" si="87"/>
        <v>-652.82296120897456</v>
      </c>
      <c r="P963">
        <f t="shared" ca="1" si="89"/>
        <v>-652.03304174022605</v>
      </c>
    </row>
    <row r="964" spans="1:16" x14ac:dyDescent="0.25">
      <c r="A964" s="3">
        <v>96.3</v>
      </c>
      <c r="B964" s="3">
        <v>-670.96347000000003</v>
      </c>
      <c r="J964">
        <f t="shared" si="90"/>
        <v>-670.96347000000003</v>
      </c>
      <c r="K964">
        <f t="shared" ca="1" si="91"/>
        <v>-661.73788402134733</v>
      </c>
      <c r="L964">
        <f t="shared" ca="1" si="92"/>
        <v>414.34769516495106</v>
      </c>
      <c r="N964">
        <f t="shared" ca="1" si="88"/>
        <v>-654.7857633595396</v>
      </c>
      <c r="O964">
        <f t="shared" ref="O964:O1027" ca="1" si="93">O963+(2/5)*(K964-O963)</f>
        <v>-656.38893033392367</v>
      </c>
      <c r="P964">
        <f t="shared" ca="1" si="89"/>
        <v>-655.46321741728514</v>
      </c>
    </row>
    <row r="965" spans="1:16" x14ac:dyDescent="0.25">
      <c r="A965" s="3">
        <v>96.4</v>
      </c>
      <c r="B965" s="3">
        <v>-674.55227000000036</v>
      </c>
      <c r="J965">
        <f t="shared" si="90"/>
        <v>-674.55227000000036</v>
      </c>
      <c r="K965">
        <f t="shared" ca="1" si="91"/>
        <v>-657.00965368206334</v>
      </c>
      <c r="L965">
        <f t="shared" ca="1" si="92"/>
        <v>631.11899159160168</v>
      </c>
      <c r="N965">
        <f t="shared" ca="1" si="88"/>
        <v>-655.93088523747497</v>
      </c>
      <c r="O965">
        <f t="shared" ca="1" si="93"/>
        <v>-656.63721967317952</v>
      </c>
      <c r="P965">
        <f t="shared" ca="1" si="89"/>
        <v>-656.44346117282203</v>
      </c>
    </row>
    <row r="966" spans="1:16" x14ac:dyDescent="0.25">
      <c r="A966" s="3">
        <v>96.5</v>
      </c>
      <c r="B966" s="3">
        <v>-678.14706999999999</v>
      </c>
      <c r="J966">
        <f t="shared" si="90"/>
        <v>-678.14706999999999</v>
      </c>
      <c r="K966">
        <f t="shared" ca="1" si="91"/>
        <v>-658.37688503042784</v>
      </c>
      <c r="L966">
        <f t="shared" ca="1" si="92"/>
        <v>262.48641718657296</v>
      </c>
      <c r="N966">
        <f t="shared" ca="1" si="88"/>
        <v>-657.69364745291807</v>
      </c>
      <c r="O966">
        <f t="shared" ca="1" si="93"/>
        <v>-657.33308581607889</v>
      </c>
      <c r="P966">
        <f t="shared" ca="1" si="89"/>
        <v>-657.90770470946654</v>
      </c>
    </row>
    <row r="967" spans="1:16" x14ac:dyDescent="0.25">
      <c r="A967" s="3">
        <v>96.6</v>
      </c>
      <c r="B967" s="3">
        <v>-681.74786999999981</v>
      </c>
      <c r="J967">
        <f t="shared" si="90"/>
        <v>-681.74786999999981</v>
      </c>
      <c r="K967">
        <f t="shared" ca="1" si="91"/>
        <v>-669.85923775640481</v>
      </c>
      <c r="L967">
        <f t="shared" ca="1" si="92"/>
        <v>325.94851901121501</v>
      </c>
      <c r="N967">
        <f t="shared" ref="N967:N1030" ca="1" si="94">(K963+K964+K965+K966+K967)/5</f>
        <v>-661.44585539169589</v>
      </c>
      <c r="O967">
        <f t="shared" ca="1" si="93"/>
        <v>-662.34354659220924</v>
      </c>
      <c r="P967">
        <f t="shared" ref="P967:P1030" ca="1" si="95">(K967+$G$2*K966+($G$2^2)*K965+($G$2^3)*K964+($G$2^4)*K963)/(1+($G$2)+($G$2^2)+($G$2^3)+($G$2^4))</f>
        <v>-661.80809264306924</v>
      </c>
    </row>
    <row r="968" spans="1:16" x14ac:dyDescent="0.25">
      <c r="A968" s="3">
        <v>96.7</v>
      </c>
      <c r="B968" s="3">
        <v>-685.35467000000006</v>
      </c>
      <c r="J968">
        <f t="shared" si="90"/>
        <v>-685.35467000000006</v>
      </c>
      <c r="K968">
        <f t="shared" ca="1" si="91"/>
        <v>-679.28680656470726</v>
      </c>
      <c r="L968">
        <f t="shared" ca="1" si="92"/>
        <v>902.37553390974938</v>
      </c>
      <c r="N968">
        <f t="shared" ca="1" si="94"/>
        <v>-665.25409341098998</v>
      </c>
      <c r="O968">
        <f t="shared" ca="1" si="93"/>
        <v>-669.1208505812084</v>
      </c>
      <c r="P968">
        <f t="shared" ca="1" si="95"/>
        <v>-666.30159475000562</v>
      </c>
    </row>
    <row r="969" spans="1:16" x14ac:dyDescent="0.25">
      <c r="A969" s="3">
        <v>96.8</v>
      </c>
      <c r="B969" s="3">
        <v>-688.96747000000005</v>
      </c>
      <c r="J969">
        <f t="shared" si="90"/>
        <v>-688.96747000000005</v>
      </c>
      <c r="K969">
        <f t="shared" ca="1" si="91"/>
        <v>-681.63920157948257</v>
      </c>
      <c r="L969">
        <f t="shared" ca="1" si="92"/>
        <v>69.117160914778594</v>
      </c>
      <c r="N969">
        <f t="shared" ca="1" si="94"/>
        <v>-669.23435692261717</v>
      </c>
      <c r="O969">
        <f t="shared" ca="1" si="93"/>
        <v>-674.12819098051807</v>
      </c>
      <c r="P969">
        <f t="shared" ca="1" si="95"/>
        <v>-670.70501160860317</v>
      </c>
    </row>
    <row r="970" spans="1:16" x14ac:dyDescent="0.25">
      <c r="A970" s="3">
        <v>96.9</v>
      </c>
      <c r="B970" s="3">
        <v>-692.58627000000035</v>
      </c>
      <c r="J970">
        <f t="shared" si="90"/>
        <v>-692.58627000000035</v>
      </c>
      <c r="K970">
        <f t="shared" ca="1" si="91"/>
        <v>-688.57697254972925</v>
      </c>
      <c r="L970">
        <f t="shared" ca="1" si="92"/>
        <v>929.96853149053277</v>
      </c>
      <c r="N970">
        <f t="shared" ca="1" si="94"/>
        <v>-675.54782069615044</v>
      </c>
      <c r="O970">
        <f t="shared" ca="1" si="93"/>
        <v>-679.9077036082025</v>
      </c>
      <c r="P970">
        <f t="shared" ca="1" si="95"/>
        <v>-677.0440345489875</v>
      </c>
    </row>
    <row r="971" spans="1:16" x14ac:dyDescent="0.25">
      <c r="A971" s="3">
        <v>97</v>
      </c>
      <c r="B971" s="3">
        <v>-696.21106999999995</v>
      </c>
      <c r="J971">
        <f t="shared" si="90"/>
        <v>-696.21106999999995</v>
      </c>
      <c r="K971">
        <f t="shared" ca="1" si="91"/>
        <v>-683.96788188152152</v>
      </c>
      <c r="L971">
        <f t="shared" ca="1" si="92"/>
        <v>342.54102352899207</v>
      </c>
      <c r="N971">
        <f t="shared" ca="1" si="94"/>
        <v>-680.66602006636913</v>
      </c>
      <c r="O971">
        <f t="shared" ca="1" si="93"/>
        <v>-681.53177491753013</v>
      </c>
      <c r="P971">
        <f t="shared" ca="1" si="95"/>
        <v>-681.42649467248839</v>
      </c>
    </row>
    <row r="972" spans="1:16" x14ac:dyDescent="0.25">
      <c r="A972" s="3">
        <v>97.1</v>
      </c>
      <c r="B972" s="3">
        <v>-699.84186999999974</v>
      </c>
      <c r="J972">
        <f t="shared" si="90"/>
        <v>-699.84186999999974</v>
      </c>
      <c r="K972">
        <f t="shared" ca="1" si="91"/>
        <v>-695.11629992177643</v>
      </c>
      <c r="L972">
        <f t="shared" ca="1" si="92"/>
        <v>491.64512653012184</v>
      </c>
      <c r="N972">
        <f t="shared" ca="1" si="94"/>
        <v>-685.71743249944336</v>
      </c>
      <c r="O972">
        <f t="shared" ca="1" si="93"/>
        <v>-686.9655849192286</v>
      </c>
      <c r="P972">
        <f t="shared" ca="1" si="95"/>
        <v>-686.43739911576608</v>
      </c>
    </row>
    <row r="973" spans="1:16" x14ac:dyDescent="0.25">
      <c r="A973" s="3">
        <v>97.2</v>
      </c>
      <c r="B973" s="3">
        <v>-703.47867000000031</v>
      </c>
      <c r="J973">
        <f t="shared" si="90"/>
        <v>-703.47867000000031</v>
      </c>
      <c r="K973">
        <f t="shared" ca="1" si="91"/>
        <v>-691.52012474169226</v>
      </c>
      <c r="L973">
        <f t="shared" ca="1" si="92"/>
        <v>334.60922908276524</v>
      </c>
      <c r="N973">
        <f t="shared" ca="1" si="94"/>
        <v>-688.16409613484041</v>
      </c>
      <c r="O973">
        <f t="shared" ca="1" si="93"/>
        <v>-688.78740084821402</v>
      </c>
      <c r="P973">
        <f t="shared" ca="1" si="95"/>
        <v>-688.70964619676556</v>
      </c>
    </row>
    <row r="974" spans="1:16" x14ac:dyDescent="0.25">
      <c r="A974" s="3">
        <v>97.3</v>
      </c>
      <c r="B974" s="3">
        <v>-707.12146999999993</v>
      </c>
      <c r="J974">
        <f t="shared" si="90"/>
        <v>-707.12146999999993</v>
      </c>
      <c r="K974">
        <f t="shared" ca="1" si="91"/>
        <v>-696.00427508625637</v>
      </c>
      <c r="L974">
        <f t="shared" ca="1" si="92"/>
        <v>452.70081618571066</v>
      </c>
      <c r="N974">
        <f t="shared" ca="1" si="94"/>
        <v>-691.0371108361951</v>
      </c>
      <c r="O974">
        <f t="shared" ca="1" si="93"/>
        <v>-691.67415054343098</v>
      </c>
      <c r="P974">
        <f t="shared" ca="1" si="95"/>
        <v>-691.51047053110415</v>
      </c>
    </row>
    <row r="975" spans="1:16" x14ac:dyDescent="0.25">
      <c r="A975" s="3">
        <v>97.4</v>
      </c>
      <c r="B975" s="3">
        <v>-710.77027000000021</v>
      </c>
      <c r="J975">
        <f t="shared" si="90"/>
        <v>-710.77027000000021</v>
      </c>
      <c r="K975">
        <f t="shared" ca="1" si="91"/>
        <v>-702.07068827212686</v>
      </c>
      <c r="L975">
        <f t="shared" ca="1" si="92"/>
        <v>331.64488126557001</v>
      </c>
      <c r="N975">
        <f t="shared" ca="1" si="94"/>
        <v>-693.73585398067473</v>
      </c>
      <c r="O975">
        <f t="shared" ca="1" si="93"/>
        <v>-695.83276563490938</v>
      </c>
      <c r="P975">
        <f t="shared" ca="1" si="95"/>
        <v>-694.51220894141034</v>
      </c>
    </row>
    <row r="976" spans="1:16" x14ac:dyDescent="0.25">
      <c r="A976" s="3">
        <v>97.5</v>
      </c>
      <c r="B976" s="3">
        <v>-714.42507000000001</v>
      </c>
      <c r="J976">
        <f t="shared" si="90"/>
        <v>-714.42507000000001</v>
      </c>
      <c r="K976">
        <f t="shared" ca="1" si="91"/>
        <v>-695.46457566024674</v>
      </c>
      <c r="L976">
        <f t="shared" ca="1" si="92"/>
        <v>249.16630631395009</v>
      </c>
      <c r="N976">
        <f t="shared" ca="1" si="94"/>
        <v>-696.03519273641973</v>
      </c>
      <c r="O976">
        <f t="shared" ca="1" si="93"/>
        <v>-695.6854896450443</v>
      </c>
      <c r="P976">
        <f t="shared" ca="1" si="95"/>
        <v>-696.2652031062488</v>
      </c>
    </row>
    <row r="977" spans="1:16" x14ac:dyDescent="0.25">
      <c r="A977" s="3">
        <v>97.6</v>
      </c>
      <c r="B977" s="3">
        <v>-718.08586999999977</v>
      </c>
      <c r="J977">
        <f t="shared" si="90"/>
        <v>-718.08586999999977</v>
      </c>
      <c r="K977">
        <f t="shared" ca="1" si="91"/>
        <v>-701.23922815994604</v>
      </c>
      <c r="L977">
        <f t="shared" ca="1" si="92"/>
        <v>142.78789267424142</v>
      </c>
      <c r="N977">
        <f t="shared" ca="1" si="94"/>
        <v>-697.25977838405356</v>
      </c>
      <c r="O977">
        <f t="shared" ca="1" si="93"/>
        <v>-697.90698505100499</v>
      </c>
      <c r="P977">
        <f t="shared" ca="1" si="95"/>
        <v>-697.64549684635199</v>
      </c>
    </row>
    <row r="978" spans="1:16" x14ac:dyDescent="0.25">
      <c r="A978" s="3">
        <v>97.7</v>
      </c>
      <c r="B978" s="3">
        <v>-721.75267000000008</v>
      </c>
      <c r="J978">
        <f t="shared" si="90"/>
        <v>-721.75267000000008</v>
      </c>
      <c r="K978">
        <f t="shared" ca="1" si="91"/>
        <v>-709.92572453219782</v>
      </c>
      <c r="L978">
        <f t="shared" ca="1" si="92"/>
        <v>590.36234989488958</v>
      </c>
      <c r="N978">
        <f t="shared" ca="1" si="94"/>
        <v>-700.9408983421547</v>
      </c>
      <c r="O978">
        <f t="shared" ca="1" si="93"/>
        <v>-702.71448084348208</v>
      </c>
      <c r="P978">
        <f t="shared" ca="1" si="95"/>
        <v>-701.5275018425491</v>
      </c>
    </row>
    <row r="979" spans="1:16" x14ac:dyDescent="0.25">
      <c r="A979" s="3">
        <v>97.8</v>
      </c>
      <c r="B979" s="3">
        <v>-725.4254699999999</v>
      </c>
      <c r="J979">
        <f t="shared" si="90"/>
        <v>-725.4254699999999</v>
      </c>
      <c r="K979">
        <f t="shared" ca="1" si="91"/>
        <v>-716.16192435425</v>
      </c>
      <c r="L979">
        <f t="shared" ca="1" si="92"/>
        <v>68.363970680364588</v>
      </c>
      <c r="N979">
        <f t="shared" ca="1" si="94"/>
        <v>-704.97242819575354</v>
      </c>
      <c r="O979">
        <f t="shared" ca="1" si="93"/>
        <v>-708.09345824778927</v>
      </c>
      <c r="P979">
        <f t="shared" ca="1" si="95"/>
        <v>-705.8975618359616</v>
      </c>
    </row>
    <row r="980" spans="1:16" x14ac:dyDescent="0.25">
      <c r="A980" s="3">
        <v>97.9</v>
      </c>
      <c r="B980" s="3">
        <v>-729.10427000000016</v>
      </c>
      <c r="J980">
        <f t="shared" si="90"/>
        <v>-729.10427000000016</v>
      </c>
      <c r="K980">
        <f t="shared" ca="1" si="91"/>
        <v>-711.65759339851081</v>
      </c>
      <c r="L980">
        <f t="shared" ca="1" si="92"/>
        <v>66.060861537090673</v>
      </c>
      <c r="N980">
        <f t="shared" ca="1" si="94"/>
        <v>-706.8898092210303</v>
      </c>
      <c r="O980">
        <f t="shared" ca="1" si="93"/>
        <v>-709.51911230807787</v>
      </c>
      <c r="P980">
        <f t="shared" ca="1" si="95"/>
        <v>-707.85594188364257</v>
      </c>
    </row>
    <row r="981" spans="1:16" x14ac:dyDescent="0.25">
      <c r="A981" s="3">
        <v>98</v>
      </c>
      <c r="B981" s="3">
        <v>-732.78907000000004</v>
      </c>
      <c r="J981">
        <f t="shared" si="90"/>
        <v>-732.78907000000004</v>
      </c>
      <c r="K981">
        <f t="shared" ca="1" si="91"/>
        <v>-719.65091323979709</v>
      </c>
      <c r="L981">
        <f t="shared" ca="1" si="92"/>
        <v>256.97676395137216</v>
      </c>
      <c r="N981">
        <f t="shared" ca="1" si="94"/>
        <v>-711.72707673694038</v>
      </c>
      <c r="O981">
        <f t="shared" ca="1" si="93"/>
        <v>-713.57183268076551</v>
      </c>
      <c r="P981">
        <f t="shared" ca="1" si="95"/>
        <v>-712.52297057583758</v>
      </c>
    </row>
    <row r="982" spans="1:16" x14ac:dyDescent="0.25">
      <c r="A982" s="3">
        <v>98.1</v>
      </c>
      <c r="B982" s="3">
        <v>-736.47986999999989</v>
      </c>
      <c r="J982">
        <f t="shared" si="90"/>
        <v>-736.47986999999989</v>
      </c>
      <c r="K982">
        <f t="shared" ca="1" si="91"/>
        <v>-721.52077216925647</v>
      </c>
      <c r="L982">
        <f t="shared" ca="1" si="92"/>
        <v>163.31789906004923</v>
      </c>
      <c r="N982">
        <f t="shared" ca="1" si="94"/>
        <v>-715.78338553880246</v>
      </c>
      <c r="O982">
        <f t="shared" ca="1" si="93"/>
        <v>-716.75140847616194</v>
      </c>
      <c r="P982">
        <f t="shared" ca="1" si="95"/>
        <v>-716.34723339056211</v>
      </c>
    </row>
    <row r="983" spans="1:16" x14ac:dyDescent="0.25">
      <c r="A983" s="3">
        <v>98.2</v>
      </c>
      <c r="B983" s="3">
        <v>-740.17667000000017</v>
      </c>
      <c r="J983">
        <f t="shared" si="90"/>
        <v>-740.17667000000017</v>
      </c>
      <c r="K983">
        <f t="shared" ca="1" si="91"/>
        <v>-728.77406470318135</v>
      </c>
      <c r="L983">
        <f t="shared" ca="1" si="92"/>
        <v>768.15557277637106</v>
      </c>
      <c r="N983">
        <f t="shared" ca="1" si="94"/>
        <v>-719.55305357299926</v>
      </c>
      <c r="O983">
        <f t="shared" ca="1" si="93"/>
        <v>-721.56047096696966</v>
      </c>
      <c r="P983">
        <f t="shared" ca="1" si="95"/>
        <v>-720.30773938025573</v>
      </c>
    </row>
    <row r="984" spans="1:16" x14ac:dyDescent="0.25">
      <c r="A984" s="3">
        <v>98.3</v>
      </c>
      <c r="B984" s="3">
        <v>-743.87947000000008</v>
      </c>
      <c r="J984">
        <f t="shared" si="90"/>
        <v>-743.87947000000008</v>
      </c>
      <c r="K984">
        <f t="shared" ca="1" si="91"/>
        <v>-733.53197272373893</v>
      </c>
      <c r="L984">
        <f t="shared" ca="1" si="92"/>
        <v>225.59893490587811</v>
      </c>
      <c r="N984">
        <f t="shared" ca="1" si="94"/>
        <v>-723.02706324689689</v>
      </c>
      <c r="O984">
        <f t="shared" ca="1" si="93"/>
        <v>-726.34907166967741</v>
      </c>
      <c r="P984">
        <f t="shared" ca="1" si="95"/>
        <v>-724.13482434965567</v>
      </c>
    </row>
    <row r="985" spans="1:16" x14ac:dyDescent="0.25">
      <c r="A985" s="3">
        <v>98.4</v>
      </c>
      <c r="B985" s="3">
        <v>-747.58827000000019</v>
      </c>
      <c r="J985">
        <f t="shared" si="90"/>
        <v>-747.58827000000019</v>
      </c>
      <c r="K985">
        <f t="shared" ca="1" si="91"/>
        <v>-729.21623381679797</v>
      </c>
      <c r="L985">
        <f t="shared" ca="1" si="92"/>
        <v>533.2326963301075</v>
      </c>
      <c r="N985">
        <f t="shared" ca="1" si="94"/>
        <v>-726.53879133055432</v>
      </c>
      <c r="O985">
        <f t="shared" ca="1" si="93"/>
        <v>-727.49593652852559</v>
      </c>
      <c r="P985">
        <f t="shared" ca="1" si="95"/>
        <v>-727.17482082629454</v>
      </c>
    </row>
    <row r="986" spans="1:16" x14ac:dyDescent="0.25">
      <c r="A986" s="3">
        <v>98.5</v>
      </c>
      <c r="B986" s="3">
        <v>-751.30307000000005</v>
      </c>
      <c r="J986">
        <f t="shared" si="90"/>
        <v>-751.30307000000005</v>
      </c>
      <c r="K986">
        <f t="shared" ca="1" si="91"/>
        <v>-746.10016108304683</v>
      </c>
      <c r="L986">
        <f t="shared" ca="1" si="92"/>
        <v>622.64425814977301</v>
      </c>
      <c r="N986">
        <f t="shared" ca="1" si="94"/>
        <v>-731.82864089920429</v>
      </c>
      <c r="O986">
        <f t="shared" ca="1" si="93"/>
        <v>-734.93762635033409</v>
      </c>
      <c r="P986">
        <f t="shared" ca="1" si="95"/>
        <v>-732.8811851269229</v>
      </c>
    </row>
    <row r="987" spans="1:16" x14ac:dyDescent="0.25">
      <c r="A987" s="3">
        <v>98.6</v>
      </c>
      <c r="B987" s="3">
        <v>-755.02386999999999</v>
      </c>
      <c r="J987">
        <f t="shared" si="90"/>
        <v>-755.02386999999999</v>
      </c>
      <c r="K987">
        <f t="shared" ca="1" si="91"/>
        <v>-752.45236379030996</v>
      </c>
      <c r="L987">
        <f t="shared" ca="1" si="92"/>
        <v>517.25584640199395</v>
      </c>
      <c r="N987">
        <f t="shared" ca="1" si="94"/>
        <v>-738.01495922341496</v>
      </c>
      <c r="O987">
        <f t="shared" ca="1" si="93"/>
        <v>-741.94352132632446</v>
      </c>
      <c r="P987">
        <f t="shared" ca="1" si="95"/>
        <v>-739.29846160631519</v>
      </c>
    </row>
    <row r="988" spans="1:16" x14ac:dyDescent="0.25">
      <c r="A988" s="3">
        <v>98.7</v>
      </c>
      <c r="B988" s="3">
        <v>-758.75067000000013</v>
      </c>
      <c r="J988">
        <f t="shared" si="90"/>
        <v>-758.75067000000013</v>
      </c>
      <c r="K988">
        <f t="shared" ca="1" si="91"/>
        <v>-746.2667423059703</v>
      </c>
      <c r="L988">
        <f t="shared" ca="1" si="92"/>
        <v>241.80863710901056</v>
      </c>
      <c r="N988">
        <f t="shared" ca="1" si="94"/>
        <v>-741.51349474397273</v>
      </c>
      <c r="O988">
        <f t="shared" ca="1" si="93"/>
        <v>-743.67280971818275</v>
      </c>
      <c r="P988">
        <f t="shared" ca="1" si="95"/>
        <v>-742.51763374545385</v>
      </c>
    </row>
    <row r="989" spans="1:16" x14ac:dyDescent="0.25">
      <c r="A989" s="3">
        <v>98.8</v>
      </c>
      <c r="B989" s="3">
        <v>-762.48347000000001</v>
      </c>
      <c r="J989">
        <f t="shared" si="90"/>
        <v>-762.48347000000001</v>
      </c>
      <c r="K989">
        <f t="shared" ca="1" si="91"/>
        <v>-751.80147822651224</v>
      </c>
      <c r="L989">
        <f t="shared" ca="1" si="92"/>
        <v>548.12594998042209</v>
      </c>
      <c r="N989">
        <f t="shared" ca="1" si="94"/>
        <v>-745.16739584452739</v>
      </c>
      <c r="O989">
        <f t="shared" ca="1" si="93"/>
        <v>-746.92427712151459</v>
      </c>
      <c r="P989">
        <f t="shared" ca="1" si="95"/>
        <v>-746.08037640320833</v>
      </c>
    </row>
    <row r="990" spans="1:16" x14ac:dyDescent="0.25">
      <c r="A990" s="3">
        <v>98.9</v>
      </c>
      <c r="B990" s="3">
        <v>-766.22227000000044</v>
      </c>
      <c r="J990">
        <f t="shared" si="90"/>
        <v>-766.22227000000044</v>
      </c>
      <c r="K990">
        <f t="shared" ca="1" si="91"/>
        <v>-752.15663865791907</v>
      </c>
      <c r="L990">
        <f t="shared" ca="1" si="92"/>
        <v>302.1584098512169</v>
      </c>
      <c r="N990">
        <f t="shared" ca="1" si="94"/>
        <v>-749.75547681275168</v>
      </c>
      <c r="O990">
        <f t="shared" ca="1" si="93"/>
        <v>-749.01722173607641</v>
      </c>
      <c r="P990">
        <f t="shared" ca="1" si="95"/>
        <v>-749.99587780990419</v>
      </c>
    </row>
    <row r="991" spans="1:16" x14ac:dyDescent="0.25">
      <c r="A991" s="3">
        <v>99</v>
      </c>
      <c r="B991" s="3">
        <v>-769.96706999999992</v>
      </c>
      <c r="J991">
        <f t="shared" si="90"/>
        <v>-769.96706999999992</v>
      </c>
      <c r="K991">
        <f t="shared" ca="1" si="91"/>
        <v>-756.4113381565586</v>
      </c>
      <c r="L991">
        <f t="shared" ca="1" si="92"/>
        <v>513.17771403130428</v>
      </c>
      <c r="N991">
        <f t="shared" ca="1" si="94"/>
        <v>-751.81771222745397</v>
      </c>
      <c r="O991">
        <f t="shared" ca="1" si="93"/>
        <v>-751.97486830426931</v>
      </c>
      <c r="P991">
        <f t="shared" ca="1" si="95"/>
        <v>-752.1242366086384</v>
      </c>
    </row>
    <row r="992" spans="1:16" x14ac:dyDescent="0.25">
      <c r="A992" s="3">
        <v>99.1</v>
      </c>
      <c r="B992" s="3">
        <v>-773.71786999999983</v>
      </c>
      <c r="J992">
        <f t="shared" si="90"/>
        <v>-773.71786999999983</v>
      </c>
      <c r="K992">
        <f t="shared" ca="1" si="91"/>
        <v>-754.68408991965305</v>
      </c>
      <c r="L992">
        <f t="shared" ca="1" si="92"/>
        <v>553.0351744146692</v>
      </c>
      <c r="N992">
        <f t="shared" ca="1" si="94"/>
        <v>-752.26405745332272</v>
      </c>
      <c r="O992">
        <f t="shared" ca="1" si="93"/>
        <v>-753.05855695042283</v>
      </c>
      <c r="P992">
        <f t="shared" ca="1" si="95"/>
        <v>-752.70202408428224</v>
      </c>
    </row>
    <row r="993" spans="1:16" x14ac:dyDescent="0.25">
      <c r="A993" s="3">
        <v>99.2</v>
      </c>
      <c r="B993" s="3">
        <v>-777.47467000000017</v>
      </c>
      <c r="J993">
        <f t="shared" si="90"/>
        <v>-777.47467000000017</v>
      </c>
      <c r="K993">
        <f t="shared" ca="1" si="91"/>
        <v>-771.65574442330467</v>
      </c>
      <c r="L993">
        <f t="shared" ca="1" si="92"/>
        <v>596.51719155491605</v>
      </c>
      <c r="N993">
        <f t="shared" ca="1" si="94"/>
        <v>-757.34185787678962</v>
      </c>
      <c r="O993">
        <f t="shared" ca="1" si="93"/>
        <v>-760.49743193957556</v>
      </c>
      <c r="P993">
        <f t="shared" ca="1" si="95"/>
        <v>-758.25834502303792</v>
      </c>
    </row>
    <row r="994" spans="1:16" x14ac:dyDescent="0.25">
      <c r="A994" s="3">
        <v>99.3</v>
      </c>
      <c r="B994" s="3">
        <v>-781.2374699999998</v>
      </c>
      <c r="J994">
        <f t="shared" si="90"/>
        <v>-781.2374699999998</v>
      </c>
      <c r="K994">
        <f t="shared" ca="1" si="91"/>
        <v>-779.75655140388164</v>
      </c>
      <c r="L994">
        <f t="shared" ca="1" si="92"/>
        <v>584.92383809803221</v>
      </c>
      <c r="N994">
        <f t="shared" ca="1" si="94"/>
        <v>-762.93287251226343</v>
      </c>
      <c r="O994">
        <f t="shared" ca="1" si="93"/>
        <v>-768.20107972529797</v>
      </c>
      <c r="P994">
        <f t="shared" ca="1" si="95"/>
        <v>-764.43912733739512</v>
      </c>
    </row>
    <row r="995" spans="1:16" x14ac:dyDescent="0.25">
      <c r="A995" s="3">
        <v>99.4</v>
      </c>
      <c r="B995" s="3">
        <v>-785.0062700000002</v>
      </c>
      <c r="J995">
        <f t="shared" si="90"/>
        <v>-785.0062700000002</v>
      </c>
      <c r="K995">
        <f t="shared" ca="1" si="91"/>
        <v>-769.09493087627447</v>
      </c>
      <c r="L995">
        <f t="shared" ca="1" si="92"/>
        <v>651.55996969702232</v>
      </c>
      <c r="N995">
        <f t="shared" ca="1" si="94"/>
        <v>-766.3205309559346</v>
      </c>
      <c r="O995">
        <f t="shared" ca="1" si="93"/>
        <v>-768.5586201856886</v>
      </c>
      <c r="P995">
        <f t="shared" ca="1" si="95"/>
        <v>-767.34711255856746</v>
      </c>
    </row>
    <row r="996" spans="1:16" x14ac:dyDescent="0.25">
      <c r="A996" s="3">
        <v>99.5</v>
      </c>
      <c r="B996" s="3">
        <v>-788.78107000000011</v>
      </c>
      <c r="J996">
        <f t="shared" si="90"/>
        <v>-788.78107000000011</v>
      </c>
      <c r="K996">
        <f t="shared" ca="1" si="91"/>
        <v>-768.84100554494557</v>
      </c>
      <c r="L996">
        <f t="shared" ca="1" si="92"/>
        <v>983.02737851216841</v>
      </c>
      <c r="N996">
        <f t="shared" ca="1" si="94"/>
        <v>-768.80646443361184</v>
      </c>
      <c r="O996">
        <f t="shared" ca="1" si="93"/>
        <v>-768.67157432939143</v>
      </c>
      <c r="P996">
        <f t="shared" ca="1" si="95"/>
        <v>-769.28878880896934</v>
      </c>
    </row>
    <row r="997" spans="1:16" x14ac:dyDescent="0.25">
      <c r="A997" s="3">
        <v>99.6</v>
      </c>
      <c r="B997" s="3">
        <v>-792.56186999999977</v>
      </c>
      <c r="J997">
        <f t="shared" si="90"/>
        <v>-792.56186999999977</v>
      </c>
      <c r="K997">
        <f t="shared" ca="1" si="91"/>
        <v>-791.76608877432705</v>
      </c>
      <c r="L997">
        <f t="shared" ca="1" si="92"/>
        <v>81.149281026317794</v>
      </c>
      <c r="N997">
        <f t="shared" ca="1" si="94"/>
        <v>-776.2228642045468</v>
      </c>
      <c r="O997">
        <f t="shared" ca="1" si="93"/>
        <v>-777.90938010736568</v>
      </c>
      <c r="P997">
        <f t="shared" ca="1" si="95"/>
        <v>-776.88353096728281</v>
      </c>
    </row>
    <row r="998" spans="1:16" x14ac:dyDescent="0.25">
      <c r="A998" s="3">
        <v>99.7</v>
      </c>
      <c r="B998" s="3">
        <v>-796.3486700000002</v>
      </c>
      <c r="J998">
        <f t="shared" si="90"/>
        <v>-796.3486700000002</v>
      </c>
      <c r="K998">
        <f t="shared" ca="1" si="91"/>
        <v>-790.32109154609702</v>
      </c>
      <c r="L998">
        <f t="shared" ca="1" si="92"/>
        <v>990.6872728548733</v>
      </c>
      <c r="N998">
        <f t="shared" ca="1" si="94"/>
        <v>-779.95593362910517</v>
      </c>
      <c r="O998">
        <f t="shared" ca="1" si="93"/>
        <v>-782.87406468285826</v>
      </c>
      <c r="P998">
        <f t="shared" ca="1" si="95"/>
        <v>-780.91872333258959</v>
      </c>
    </row>
    <row r="999" spans="1:16" x14ac:dyDescent="0.25">
      <c r="A999" s="3">
        <v>99.8</v>
      </c>
      <c r="B999" s="3">
        <v>-800.14146999999991</v>
      </c>
      <c r="J999">
        <f t="shared" si="90"/>
        <v>-800.14146999999991</v>
      </c>
      <c r="K999">
        <f t="shared" ca="1" si="91"/>
        <v>-784.51179925194447</v>
      </c>
      <c r="L999">
        <f t="shared" ca="1" si="92"/>
        <v>385.66512578045752</v>
      </c>
      <c r="N999">
        <f t="shared" ca="1" si="94"/>
        <v>-780.90698319871774</v>
      </c>
      <c r="O999">
        <f t="shared" ca="1" si="93"/>
        <v>-783.52915851049272</v>
      </c>
      <c r="P999">
        <f t="shared" ca="1" si="95"/>
        <v>-781.96371046881052</v>
      </c>
    </row>
    <row r="1000" spans="1:16" x14ac:dyDescent="0.25">
      <c r="A1000" s="3">
        <v>99.9</v>
      </c>
      <c r="B1000" s="3">
        <v>-803.94027000000028</v>
      </c>
      <c r="J1000">
        <f t="shared" si="90"/>
        <v>-803.94027000000028</v>
      </c>
      <c r="K1000">
        <f t="shared" ca="1" si="91"/>
        <v>-786.48247085123035</v>
      </c>
      <c r="L1000">
        <f t="shared" ca="1" si="92"/>
        <v>335.4696927091847</v>
      </c>
      <c r="N1000">
        <f t="shared" ca="1" si="94"/>
        <v>-784.38449119370887</v>
      </c>
      <c r="O1000">
        <f t="shared" ca="1" si="93"/>
        <v>-784.71048344678775</v>
      </c>
      <c r="P1000">
        <f t="shared" ca="1" si="95"/>
        <v>-784.92277033157723</v>
      </c>
    </row>
    <row r="1001" spans="1:16" x14ac:dyDescent="0.25">
      <c r="A1001" s="3">
        <v>100</v>
      </c>
      <c r="B1001" s="3">
        <v>-807.74506999999994</v>
      </c>
      <c r="J1001">
        <f t="shared" si="90"/>
        <v>-807.74506999999994</v>
      </c>
      <c r="K1001">
        <f t="shared" ca="1" si="91"/>
        <v>-797.63862100270649</v>
      </c>
      <c r="L1001">
        <f t="shared" ca="1" si="92"/>
        <v>913.41156310761801</v>
      </c>
      <c r="N1001">
        <f t="shared" ca="1" si="94"/>
        <v>-790.14401428526105</v>
      </c>
      <c r="O1001">
        <f t="shared" ca="1" si="93"/>
        <v>-789.88173846915527</v>
      </c>
      <c r="P1001">
        <f t="shared" ca="1" si="95"/>
        <v>-790.34680685327078</v>
      </c>
    </row>
    <row r="1002" spans="1:16" x14ac:dyDescent="0.25">
      <c r="A1002" s="3">
        <v>100.1</v>
      </c>
      <c r="B1002" s="3">
        <v>-811.5558699999998</v>
      </c>
      <c r="J1002">
        <f t="shared" si="90"/>
        <v>-811.5558699999998</v>
      </c>
      <c r="K1002">
        <f t="shared" ca="1" si="91"/>
        <v>-809.39200588437757</v>
      </c>
      <c r="L1002">
        <f t="shared" ca="1" si="92"/>
        <v>218.77254526520261</v>
      </c>
      <c r="N1002">
        <f t="shared" ca="1" si="94"/>
        <v>-793.66919770727122</v>
      </c>
      <c r="O1002">
        <f t="shared" ca="1" si="93"/>
        <v>-797.68584543524423</v>
      </c>
      <c r="P1002">
        <f t="shared" ca="1" si="95"/>
        <v>-794.79288320050102</v>
      </c>
    </row>
    <row r="1003" spans="1:16" x14ac:dyDescent="0.25">
      <c r="A1003" s="3">
        <v>100.2</v>
      </c>
      <c r="B1003" s="3">
        <v>-815.3726700000002</v>
      </c>
      <c r="J1003">
        <f t="shared" si="90"/>
        <v>-815.3726700000002</v>
      </c>
      <c r="K1003">
        <f t="shared" ca="1" si="91"/>
        <v>-813.63955548484012</v>
      </c>
      <c r="L1003">
        <f t="shared" ca="1" si="92"/>
        <v>96.439857414094547</v>
      </c>
      <c r="N1003">
        <f t="shared" ca="1" si="94"/>
        <v>-798.33289049501968</v>
      </c>
      <c r="O1003">
        <f t="shared" ca="1" si="93"/>
        <v>-804.06732945508259</v>
      </c>
      <c r="P1003">
        <f t="shared" ca="1" si="95"/>
        <v>-800.03993956990541</v>
      </c>
    </row>
    <row r="1004" spans="1:16" x14ac:dyDescent="0.25">
      <c r="A1004" s="3">
        <v>100.3</v>
      </c>
      <c r="B1004" s="3">
        <v>-819.19546999999989</v>
      </c>
      <c r="J1004">
        <f t="shared" si="90"/>
        <v>-819.19546999999989</v>
      </c>
      <c r="K1004">
        <f t="shared" ca="1" si="91"/>
        <v>-810.58829720087999</v>
      </c>
      <c r="L1004">
        <f t="shared" ca="1" si="92"/>
        <v>328.14754177224484</v>
      </c>
      <c r="N1004">
        <f t="shared" ca="1" si="94"/>
        <v>-803.54819008480683</v>
      </c>
      <c r="O1004">
        <f t="shared" ca="1" si="93"/>
        <v>-806.67571655340157</v>
      </c>
      <c r="P1004">
        <f t="shared" ca="1" si="95"/>
        <v>-804.85485720496376</v>
      </c>
    </row>
    <row r="1005" spans="1:16" x14ac:dyDescent="0.25">
      <c r="A1005" s="3">
        <v>100.4</v>
      </c>
      <c r="B1005" s="3">
        <v>-823.02427000000023</v>
      </c>
      <c r="J1005">
        <f t="shared" si="90"/>
        <v>-823.02427000000023</v>
      </c>
      <c r="K1005">
        <f t="shared" ca="1" si="91"/>
        <v>-818.74196830414883</v>
      </c>
      <c r="L1005">
        <f t="shared" ca="1" si="92"/>
        <v>465.19608075840313</v>
      </c>
      <c r="N1005">
        <f t="shared" ca="1" si="94"/>
        <v>-810.00008957539058</v>
      </c>
      <c r="O1005">
        <f t="shared" ca="1" si="93"/>
        <v>-811.50221725370045</v>
      </c>
      <c r="P1005">
        <f t="shared" ca="1" si="95"/>
        <v>-810.89520335455734</v>
      </c>
    </row>
    <row r="1006" spans="1:16" x14ac:dyDescent="0.25">
      <c r="A1006" s="3">
        <v>100.5</v>
      </c>
      <c r="B1006" s="3">
        <v>-826.8590700000002</v>
      </c>
      <c r="J1006">
        <f t="shared" si="90"/>
        <v>-826.8590700000002</v>
      </c>
      <c r="K1006">
        <f t="shared" ca="1" si="91"/>
        <v>-824.08729721466784</v>
      </c>
      <c r="L1006">
        <f t="shared" ca="1" si="92"/>
        <v>295.44253007078623</v>
      </c>
      <c r="N1006">
        <f t="shared" ca="1" si="94"/>
        <v>-815.28982481778291</v>
      </c>
      <c r="O1006">
        <f t="shared" ca="1" si="93"/>
        <v>-816.53624923808741</v>
      </c>
      <c r="P1006">
        <f t="shared" ca="1" si="95"/>
        <v>-816.02816058955898</v>
      </c>
    </row>
    <row r="1007" spans="1:16" x14ac:dyDescent="0.25">
      <c r="A1007" s="3">
        <v>100.6</v>
      </c>
      <c r="B1007" s="3">
        <v>-830.69986999999992</v>
      </c>
      <c r="J1007">
        <f t="shared" si="90"/>
        <v>-830.69986999999992</v>
      </c>
      <c r="K1007">
        <f t="shared" ca="1" si="91"/>
        <v>-830.52377213141028</v>
      </c>
      <c r="L1007">
        <f t="shared" ca="1" si="92"/>
        <v>74.447641064830265</v>
      </c>
      <c r="N1007">
        <f t="shared" ca="1" si="94"/>
        <v>-819.51617806718946</v>
      </c>
      <c r="O1007">
        <f t="shared" ca="1" si="93"/>
        <v>-822.13125839541658</v>
      </c>
      <c r="P1007">
        <f t="shared" ca="1" si="95"/>
        <v>-820.52480158335982</v>
      </c>
    </row>
    <row r="1008" spans="1:16" x14ac:dyDescent="0.25">
      <c r="A1008" s="3">
        <v>100.7</v>
      </c>
      <c r="B1008" s="3">
        <v>-834.54667000000006</v>
      </c>
      <c r="J1008">
        <f t="shared" si="90"/>
        <v>-834.54667000000006</v>
      </c>
      <c r="K1008">
        <f t="shared" ca="1" si="91"/>
        <v>-829.39005464052491</v>
      </c>
      <c r="L1008">
        <f t="shared" ca="1" si="92"/>
        <v>380.49100267471761</v>
      </c>
      <c r="N1008">
        <f t="shared" ca="1" si="94"/>
        <v>-822.66627789832637</v>
      </c>
      <c r="O1008">
        <f t="shared" ca="1" si="93"/>
        <v>-825.03477689345993</v>
      </c>
      <c r="P1008">
        <f t="shared" ca="1" si="95"/>
        <v>-823.68245878974801</v>
      </c>
    </row>
    <row r="1009" spans="1:16" x14ac:dyDescent="0.25">
      <c r="A1009" s="3">
        <v>100.8</v>
      </c>
      <c r="B1009" s="3">
        <v>-838.39946999999984</v>
      </c>
      <c r="J1009">
        <f t="shared" si="90"/>
        <v>-838.39946999999984</v>
      </c>
      <c r="K1009">
        <f t="shared" ca="1" si="91"/>
        <v>-818.40449275678213</v>
      </c>
      <c r="L1009">
        <f t="shared" ca="1" si="92"/>
        <v>18.044803840342681</v>
      </c>
      <c r="N1009">
        <f t="shared" ca="1" si="94"/>
        <v>-824.22951700950671</v>
      </c>
      <c r="O1009">
        <f t="shared" ca="1" si="93"/>
        <v>-822.38266323878884</v>
      </c>
      <c r="P1009">
        <f t="shared" ca="1" si="95"/>
        <v>-824.2817128845553</v>
      </c>
    </row>
    <row r="1010" spans="1:16" x14ac:dyDescent="0.25">
      <c r="A1010" s="3">
        <v>100.9</v>
      </c>
      <c r="B1010" s="3">
        <v>-842.25827000000027</v>
      </c>
      <c r="J1010">
        <f t="shared" si="90"/>
        <v>-842.25827000000027</v>
      </c>
      <c r="K1010">
        <f t="shared" ca="1" si="91"/>
        <v>-837.32692378286185</v>
      </c>
      <c r="L1010">
        <f t="shared" ca="1" si="92"/>
        <v>242.48232174543193</v>
      </c>
      <c r="N1010">
        <f t="shared" ca="1" si="94"/>
        <v>-827.94650810524945</v>
      </c>
      <c r="O1010">
        <f t="shared" ca="1" si="93"/>
        <v>-828.36036745641809</v>
      </c>
      <c r="P1010">
        <f t="shared" ca="1" si="95"/>
        <v>-828.26607826649706</v>
      </c>
    </row>
    <row r="1011" spans="1:16" x14ac:dyDescent="0.25">
      <c r="A1011" s="3">
        <v>101</v>
      </c>
      <c r="B1011" s="3">
        <v>-846.12306999999998</v>
      </c>
      <c r="J1011">
        <f t="shared" si="90"/>
        <v>-846.12306999999998</v>
      </c>
      <c r="K1011">
        <f t="shared" ca="1" si="91"/>
        <v>-835.99448932308337</v>
      </c>
      <c r="L1011">
        <f t="shared" ca="1" si="92"/>
        <v>449.96148904133571</v>
      </c>
      <c r="N1011">
        <f t="shared" ca="1" si="94"/>
        <v>-830.32794652693246</v>
      </c>
      <c r="O1011">
        <f t="shared" ca="1" si="93"/>
        <v>-831.4140162030842</v>
      </c>
      <c r="P1011">
        <f t="shared" ca="1" si="95"/>
        <v>-830.75586837659978</v>
      </c>
    </row>
    <row r="1012" spans="1:16" x14ac:dyDescent="0.25">
      <c r="A1012" s="3">
        <v>101.1</v>
      </c>
      <c r="B1012" s="3">
        <v>-849.99387000000002</v>
      </c>
      <c r="J1012">
        <f t="shared" si="90"/>
        <v>-849.99387000000002</v>
      </c>
      <c r="K1012">
        <f t="shared" ca="1" si="91"/>
        <v>-842.01754923425938</v>
      </c>
      <c r="L1012">
        <f t="shared" ca="1" si="92"/>
        <v>297.15462001891188</v>
      </c>
      <c r="N1012">
        <f t="shared" ca="1" si="94"/>
        <v>-832.6267019475024</v>
      </c>
      <c r="O1012">
        <f t="shared" ca="1" si="93"/>
        <v>-835.65542941555429</v>
      </c>
      <c r="P1012">
        <f t="shared" ca="1" si="95"/>
        <v>-833.53937338733977</v>
      </c>
    </row>
    <row r="1013" spans="1:16" x14ac:dyDescent="0.25">
      <c r="A1013" s="3">
        <v>101.2</v>
      </c>
      <c r="B1013" s="3">
        <v>-853.87067000000002</v>
      </c>
      <c r="J1013">
        <f t="shared" si="90"/>
        <v>-853.87067000000002</v>
      </c>
      <c r="K1013">
        <f t="shared" ca="1" si="91"/>
        <v>-840.59915549114294</v>
      </c>
      <c r="L1013">
        <f t="shared" ca="1" si="92"/>
        <v>246.71548251503538</v>
      </c>
      <c r="N1013">
        <f t="shared" ca="1" si="94"/>
        <v>-834.86852211762596</v>
      </c>
      <c r="O1013">
        <f t="shared" ca="1" si="93"/>
        <v>-837.63291984578973</v>
      </c>
      <c r="P1013">
        <f t="shared" ca="1" si="95"/>
        <v>-835.86163983519452</v>
      </c>
    </row>
    <row r="1014" spans="1:16" x14ac:dyDescent="0.25">
      <c r="A1014" s="3">
        <v>101.3</v>
      </c>
      <c r="B1014" s="3">
        <v>-857.75346999999999</v>
      </c>
      <c r="J1014">
        <f t="shared" si="90"/>
        <v>-857.75346999999999</v>
      </c>
      <c r="K1014">
        <f t="shared" ca="1" si="91"/>
        <v>-852.8321185741496</v>
      </c>
      <c r="L1014">
        <f t="shared" ca="1" si="92"/>
        <v>141.38272173119404</v>
      </c>
      <c r="N1014">
        <f t="shared" ca="1" si="94"/>
        <v>-841.75404728109936</v>
      </c>
      <c r="O1014">
        <f t="shared" ca="1" si="93"/>
        <v>-843.71259933713372</v>
      </c>
      <c r="P1014">
        <f t="shared" ca="1" si="95"/>
        <v>-842.52295445932748</v>
      </c>
    </row>
    <row r="1015" spans="1:16" x14ac:dyDescent="0.25">
      <c r="A1015" s="3">
        <v>101.4</v>
      </c>
      <c r="B1015" s="3">
        <v>-861.64227000000028</v>
      </c>
      <c r="J1015">
        <f t="shared" si="90"/>
        <v>-861.64227000000028</v>
      </c>
      <c r="K1015">
        <f t="shared" ca="1" si="91"/>
        <v>-859.94725503197606</v>
      </c>
      <c r="L1015">
        <f t="shared" ca="1" si="92"/>
        <v>853.29078187245375</v>
      </c>
      <c r="N1015">
        <f t="shared" ca="1" si="94"/>
        <v>-846.27811353092216</v>
      </c>
      <c r="O1015">
        <f t="shared" ca="1" si="93"/>
        <v>-850.20646161507068</v>
      </c>
      <c r="P1015">
        <f t="shared" ca="1" si="95"/>
        <v>-847.52710691636003</v>
      </c>
    </row>
    <row r="1016" spans="1:16" x14ac:dyDescent="0.25">
      <c r="A1016" s="3">
        <v>101.5</v>
      </c>
      <c r="B1016" s="3">
        <v>-865.53707000000009</v>
      </c>
      <c r="J1016">
        <f t="shared" si="90"/>
        <v>-865.53707000000009</v>
      </c>
      <c r="K1016">
        <f t="shared" ca="1" si="91"/>
        <v>-848.48959701520778</v>
      </c>
      <c r="L1016">
        <f t="shared" ca="1" si="92"/>
        <v>59.250318490673862</v>
      </c>
      <c r="N1016">
        <f t="shared" ca="1" si="94"/>
        <v>-848.77713506934708</v>
      </c>
      <c r="O1016">
        <f t="shared" ca="1" si="93"/>
        <v>-849.51971577512552</v>
      </c>
      <c r="P1016">
        <f t="shared" ca="1" si="95"/>
        <v>-849.42507899555278</v>
      </c>
    </row>
    <row r="1017" spans="1:16" x14ac:dyDescent="0.25">
      <c r="A1017" s="3">
        <v>101.6</v>
      </c>
      <c r="B1017" s="3">
        <v>-869.43786999999986</v>
      </c>
      <c r="J1017">
        <f t="shared" si="90"/>
        <v>-869.43786999999986</v>
      </c>
      <c r="K1017">
        <f t="shared" ca="1" si="91"/>
        <v>-868.63007230175481</v>
      </c>
      <c r="L1017">
        <f t="shared" ca="1" si="92"/>
        <v>599.63582143652138</v>
      </c>
      <c r="N1017">
        <f t="shared" ca="1" si="94"/>
        <v>-854.09963968284626</v>
      </c>
      <c r="O1017">
        <f t="shared" ca="1" si="93"/>
        <v>-857.16385838577719</v>
      </c>
      <c r="P1017">
        <f t="shared" ca="1" si="95"/>
        <v>-855.18295195468647</v>
      </c>
    </row>
    <row r="1018" spans="1:16" x14ac:dyDescent="0.25">
      <c r="A1018" s="3">
        <v>101.7</v>
      </c>
      <c r="B1018" s="3">
        <v>-873.34467000000006</v>
      </c>
      <c r="J1018">
        <f t="shared" si="90"/>
        <v>-873.34467000000006</v>
      </c>
      <c r="K1018">
        <f t="shared" ca="1" si="91"/>
        <v>-854.55852933361859</v>
      </c>
      <c r="L1018">
        <f t="shared" ca="1" si="92"/>
        <v>679.69812089250274</v>
      </c>
      <c r="N1018">
        <f t="shared" ca="1" si="94"/>
        <v>-856.89151445134144</v>
      </c>
      <c r="O1018">
        <f t="shared" ca="1" si="93"/>
        <v>-856.12172676491377</v>
      </c>
      <c r="P1018">
        <f t="shared" ca="1" si="95"/>
        <v>-857.13337156658599</v>
      </c>
    </row>
    <row r="1019" spans="1:16" x14ac:dyDescent="0.25">
      <c r="A1019" s="3">
        <v>101.8</v>
      </c>
      <c r="B1019" s="3">
        <v>-877.25747000000001</v>
      </c>
      <c r="J1019">
        <f t="shared" si="90"/>
        <v>-877.25747000000001</v>
      </c>
      <c r="K1019">
        <f t="shared" ca="1" si="91"/>
        <v>-862.84982852842847</v>
      </c>
      <c r="L1019">
        <f t="shared" ca="1" si="92"/>
        <v>320.56527018693214</v>
      </c>
      <c r="N1019">
        <f t="shared" ca="1" si="94"/>
        <v>-858.89505644219719</v>
      </c>
      <c r="O1019">
        <f t="shared" ca="1" si="93"/>
        <v>-858.81296747031968</v>
      </c>
      <c r="P1019">
        <f t="shared" ca="1" si="95"/>
        <v>-859.1495137465929</v>
      </c>
    </row>
    <row r="1020" spans="1:16" x14ac:dyDescent="0.25">
      <c r="A1020" s="3">
        <v>101.9</v>
      </c>
      <c r="B1020" s="3">
        <v>-881.17627000000005</v>
      </c>
      <c r="J1020">
        <f t="shared" si="90"/>
        <v>-881.17627000000005</v>
      </c>
      <c r="K1020">
        <f t="shared" ca="1" si="91"/>
        <v>-874.00154576817704</v>
      </c>
      <c r="L1020">
        <f t="shared" ca="1" si="92"/>
        <v>208.74237103597116</v>
      </c>
      <c r="N1020">
        <f t="shared" ca="1" si="94"/>
        <v>-861.7059145894375</v>
      </c>
      <c r="O1020">
        <f t="shared" ca="1" si="93"/>
        <v>-864.8883987894626</v>
      </c>
      <c r="P1020">
        <f t="shared" ca="1" si="95"/>
        <v>-862.66126529600035</v>
      </c>
    </row>
    <row r="1021" spans="1:16" x14ac:dyDescent="0.25">
      <c r="A1021" s="3">
        <v>102</v>
      </c>
      <c r="B1021" s="3">
        <v>-885.10106999999959</v>
      </c>
      <c r="J1021">
        <f t="shared" si="90"/>
        <v>-885.10106999999959</v>
      </c>
      <c r="K1021">
        <f t="shared" ca="1" si="91"/>
        <v>-883.88467399419665</v>
      </c>
      <c r="L1021">
        <f t="shared" ca="1" si="92"/>
        <v>451.70569312473651</v>
      </c>
      <c r="N1021">
        <f t="shared" ca="1" si="94"/>
        <v>-868.78492998523507</v>
      </c>
      <c r="O1021">
        <f t="shared" ca="1" si="93"/>
        <v>-872.48690887135626</v>
      </c>
      <c r="P1021">
        <f t="shared" ca="1" si="95"/>
        <v>-869.88737384068088</v>
      </c>
    </row>
    <row r="1022" spans="1:16" x14ac:dyDescent="0.25">
      <c r="A1022" s="3">
        <v>102.1</v>
      </c>
      <c r="B1022" s="3">
        <v>-889.03186999999957</v>
      </c>
      <c r="J1022">
        <f t="shared" si="90"/>
        <v>-889.03186999999957</v>
      </c>
      <c r="K1022">
        <f t="shared" ca="1" si="91"/>
        <v>-888.58417594865875</v>
      </c>
      <c r="L1022">
        <f t="shared" ca="1" si="92"/>
        <v>251.02112166065504</v>
      </c>
      <c r="N1022">
        <f t="shared" ca="1" si="94"/>
        <v>-872.77575071461581</v>
      </c>
      <c r="O1022">
        <f t="shared" ca="1" si="93"/>
        <v>-878.9258157022773</v>
      </c>
      <c r="P1022">
        <f t="shared" ca="1" si="95"/>
        <v>-874.63432167924361</v>
      </c>
    </row>
    <row r="1023" spans="1:16" x14ac:dyDescent="0.25">
      <c r="A1023" s="3">
        <v>102.2</v>
      </c>
      <c r="B1023" s="3">
        <v>-892.96867000000054</v>
      </c>
      <c r="J1023">
        <f t="shared" si="90"/>
        <v>-892.96867000000054</v>
      </c>
      <c r="K1023">
        <f t="shared" ca="1" si="91"/>
        <v>-889.97761118756159</v>
      </c>
      <c r="L1023">
        <f t="shared" ca="1" si="92"/>
        <v>874.66940394688936</v>
      </c>
      <c r="N1023">
        <f t="shared" ca="1" si="94"/>
        <v>-879.85956708540448</v>
      </c>
      <c r="O1023">
        <f t="shared" ca="1" si="93"/>
        <v>-883.34653389639107</v>
      </c>
      <c r="P1023">
        <f t="shared" ca="1" si="95"/>
        <v>-881.27587967062016</v>
      </c>
    </row>
    <row r="1024" spans="1:16" x14ac:dyDescent="0.25">
      <c r="A1024" s="3">
        <v>102.3</v>
      </c>
      <c r="B1024" s="3">
        <v>-896.91147000000035</v>
      </c>
      <c r="J1024">
        <f t="shared" si="90"/>
        <v>-896.91147000000035</v>
      </c>
      <c r="K1024">
        <f t="shared" ca="1" si="91"/>
        <v>-884.34319948362531</v>
      </c>
      <c r="L1024">
        <f t="shared" ca="1" si="92"/>
        <v>639.2120735854578</v>
      </c>
      <c r="N1024">
        <f t="shared" ca="1" si="94"/>
        <v>-884.15824127644396</v>
      </c>
      <c r="O1024">
        <f t="shared" ca="1" si="93"/>
        <v>-883.74520013128472</v>
      </c>
      <c r="P1024">
        <f t="shared" ca="1" si="95"/>
        <v>-884.68183282242546</v>
      </c>
    </row>
    <row r="1025" spans="1:16" x14ac:dyDescent="0.25">
      <c r="A1025" s="3">
        <v>102.4</v>
      </c>
      <c r="B1025" s="3">
        <v>-900.8602699999999</v>
      </c>
      <c r="J1025">
        <f t="shared" si="90"/>
        <v>-900.8602699999999</v>
      </c>
      <c r="K1025">
        <f t="shared" ca="1" si="91"/>
        <v>-892.85554835360119</v>
      </c>
      <c r="L1025">
        <f t="shared" ca="1" si="92"/>
        <v>288.19075751097267</v>
      </c>
      <c r="N1025">
        <f t="shared" ca="1" si="94"/>
        <v>-887.92904179352865</v>
      </c>
      <c r="O1025">
        <f t="shared" ca="1" si="93"/>
        <v>-887.38933942021129</v>
      </c>
      <c r="P1025">
        <f t="shared" ca="1" si="95"/>
        <v>-888.21784372175364</v>
      </c>
    </row>
    <row r="1026" spans="1:16" x14ac:dyDescent="0.25">
      <c r="A1026" s="3">
        <v>102.5</v>
      </c>
      <c r="B1026" s="3">
        <v>-904.81506999999965</v>
      </c>
      <c r="J1026">
        <f t="shared" ref="J1026:J1089" si="96">-0.3*(A1026-37.87)^2+400-0.8*(A1026-37.87)</f>
        <v>-904.81506999999965</v>
      </c>
      <c r="K1026">
        <f t="shared" ca="1" si="91"/>
        <v>-900.0752199906176</v>
      </c>
      <c r="L1026">
        <f t="shared" ca="1" si="92"/>
        <v>453.5996797924625</v>
      </c>
      <c r="N1026">
        <f t="shared" ca="1" si="94"/>
        <v>-891.16715099281282</v>
      </c>
      <c r="O1026">
        <f t="shared" ca="1" si="93"/>
        <v>-892.46369164837381</v>
      </c>
      <c r="P1026">
        <f t="shared" ca="1" si="95"/>
        <v>-891.73816548710477</v>
      </c>
    </row>
    <row r="1027" spans="1:16" x14ac:dyDescent="0.25">
      <c r="A1027" s="3">
        <v>102.6</v>
      </c>
      <c r="B1027" s="3">
        <v>-908.7758699999996</v>
      </c>
      <c r="J1027">
        <f t="shared" si="96"/>
        <v>-908.7758699999996</v>
      </c>
      <c r="K1027">
        <f t="shared" ref="K1027:K1090" ca="1" si="97">J1027+RAND()*20</f>
        <v>-900.18106562189075</v>
      </c>
      <c r="L1027">
        <f t="shared" ref="L1027:L1090" ca="1" si="98">RAND()*1000</f>
        <v>73.146583410827915</v>
      </c>
      <c r="N1027">
        <f t="shared" ca="1" si="94"/>
        <v>-893.48652892745918</v>
      </c>
      <c r="O1027">
        <f t="shared" ca="1" si="93"/>
        <v>-895.55064123778061</v>
      </c>
      <c r="P1027">
        <f t="shared" ca="1" si="95"/>
        <v>-894.25466066850265</v>
      </c>
    </row>
    <row r="1028" spans="1:16" x14ac:dyDescent="0.25">
      <c r="A1028" s="3">
        <v>102.7</v>
      </c>
      <c r="B1028" s="3">
        <v>-912.74267000000054</v>
      </c>
      <c r="J1028">
        <f t="shared" si="96"/>
        <v>-912.74267000000054</v>
      </c>
      <c r="K1028">
        <f t="shared" ca="1" si="97"/>
        <v>-901.08343124175008</v>
      </c>
      <c r="L1028">
        <f t="shared" ca="1" si="98"/>
        <v>330.54284688658953</v>
      </c>
      <c r="N1028">
        <f t="shared" ca="1" si="94"/>
        <v>-895.70769293829687</v>
      </c>
      <c r="O1028">
        <f t="shared" ref="O1028:O1091" ca="1" si="99">O1027+(2/5)*(K1028-O1027)</f>
        <v>-897.76375723936837</v>
      </c>
      <c r="P1028">
        <f t="shared" ca="1" si="95"/>
        <v>-896.5389334631227</v>
      </c>
    </row>
    <row r="1029" spans="1:16" x14ac:dyDescent="0.25">
      <c r="A1029" s="3">
        <v>102.8</v>
      </c>
      <c r="B1029" s="3">
        <v>-916.7154700000001</v>
      </c>
      <c r="J1029">
        <f t="shared" si="96"/>
        <v>-916.7154700000001</v>
      </c>
      <c r="K1029">
        <f t="shared" ca="1" si="97"/>
        <v>-912.83133347507044</v>
      </c>
      <c r="L1029">
        <f t="shared" ca="1" si="98"/>
        <v>383.31862964607865</v>
      </c>
      <c r="N1029">
        <f t="shared" ca="1" si="94"/>
        <v>-901.40531973658597</v>
      </c>
      <c r="O1029">
        <f t="shared" ca="1" si="99"/>
        <v>-903.79078773364915</v>
      </c>
      <c r="P1029">
        <f t="shared" ca="1" si="95"/>
        <v>-902.27599946138912</v>
      </c>
    </row>
    <row r="1030" spans="1:16" x14ac:dyDescent="0.25">
      <c r="A1030" s="3">
        <v>102.9</v>
      </c>
      <c r="B1030" s="3">
        <v>-920.69427000000007</v>
      </c>
      <c r="J1030">
        <f t="shared" si="96"/>
        <v>-920.69427000000007</v>
      </c>
      <c r="K1030">
        <f t="shared" ca="1" si="97"/>
        <v>-901.07561364394348</v>
      </c>
      <c r="L1030">
        <f t="shared" ca="1" si="98"/>
        <v>125.89440524313677</v>
      </c>
      <c r="N1030">
        <f t="shared" ca="1" si="94"/>
        <v>-903.04933279465445</v>
      </c>
      <c r="O1030">
        <f t="shared" ca="1" si="99"/>
        <v>-902.70471809776689</v>
      </c>
      <c r="P1030">
        <f t="shared" ca="1" si="95"/>
        <v>-903.34124728371148</v>
      </c>
    </row>
    <row r="1031" spans="1:16" x14ac:dyDescent="0.25">
      <c r="A1031" s="3">
        <v>103</v>
      </c>
      <c r="B1031" s="3">
        <v>-924.67906999999968</v>
      </c>
      <c r="J1031">
        <f t="shared" si="96"/>
        <v>-924.67906999999968</v>
      </c>
      <c r="K1031">
        <f t="shared" ca="1" si="97"/>
        <v>-919.11990446537459</v>
      </c>
      <c r="L1031">
        <f t="shared" ca="1" si="98"/>
        <v>92.580562507285407</v>
      </c>
      <c r="N1031">
        <f t="shared" ref="N1031:N1094" ca="1" si="100">(K1027+K1028+K1029+K1030+K1031)/5</f>
        <v>-906.85826968960589</v>
      </c>
      <c r="O1031">
        <f t="shared" ca="1" si="99"/>
        <v>-909.27079264480994</v>
      </c>
      <c r="P1031">
        <f t="shared" ref="P1031:P1094" ca="1" si="101">(K1031+$G$2*K1030+($G$2^2)*K1029+($G$2^3)*K1028+($G$2^4)*K1027)/(1+($G$2)+($G$2^2)+($G$2^3)+($G$2^4))</f>
        <v>-907.66524758601463</v>
      </c>
    </row>
    <row r="1032" spans="1:16" x14ac:dyDescent="0.25">
      <c r="A1032" s="3">
        <v>103.1</v>
      </c>
      <c r="B1032" s="3">
        <v>-928.66986999999949</v>
      </c>
      <c r="J1032">
        <f t="shared" si="96"/>
        <v>-928.66986999999949</v>
      </c>
      <c r="K1032">
        <f t="shared" ca="1" si="97"/>
        <v>-926.1466384116892</v>
      </c>
      <c r="L1032">
        <f t="shared" ca="1" si="98"/>
        <v>920.31083178829601</v>
      </c>
      <c r="N1032">
        <f t="shared" ca="1" si="100"/>
        <v>-912.05138424756547</v>
      </c>
      <c r="O1032">
        <f t="shared" ca="1" si="99"/>
        <v>-916.02113095156164</v>
      </c>
      <c r="P1032">
        <f t="shared" ca="1" si="101"/>
        <v>-913.25747376697996</v>
      </c>
    </row>
    <row r="1033" spans="1:16" x14ac:dyDescent="0.25">
      <c r="A1033" s="3">
        <v>103.2</v>
      </c>
      <c r="B1033" s="3">
        <v>-932.66667000000041</v>
      </c>
      <c r="J1033">
        <f t="shared" si="96"/>
        <v>-932.66667000000041</v>
      </c>
      <c r="K1033">
        <f t="shared" ca="1" si="97"/>
        <v>-929.41571803468798</v>
      </c>
      <c r="L1033">
        <f t="shared" ca="1" si="98"/>
        <v>747.77816186355403</v>
      </c>
      <c r="N1033">
        <f t="shared" ca="1" si="100"/>
        <v>-917.71784160615312</v>
      </c>
      <c r="O1033">
        <f t="shared" ca="1" si="99"/>
        <v>-921.37896578481218</v>
      </c>
      <c r="P1033">
        <f t="shared" ca="1" si="101"/>
        <v>-918.95865191609244</v>
      </c>
    </row>
    <row r="1034" spans="1:16" x14ac:dyDescent="0.25">
      <c r="A1034" s="3">
        <v>103.3</v>
      </c>
      <c r="B1034" s="3">
        <v>-936.66947000000027</v>
      </c>
      <c r="J1034">
        <f t="shared" si="96"/>
        <v>-936.66947000000027</v>
      </c>
      <c r="K1034">
        <f t="shared" ca="1" si="97"/>
        <v>-928.0170311851499</v>
      </c>
      <c r="L1034">
        <f t="shared" ca="1" si="98"/>
        <v>776.56655867983352</v>
      </c>
      <c r="N1034">
        <f t="shared" ca="1" si="100"/>
        <v>-920.75498114816912</v>
      </c>
      <c r="O1034">
        <f t="shared" ca="1" si="99"/>
        <v>-924.03419194494722</v>
      </c>
      <c r="P1034">
        <f t="shared" ca="1" si="101"/>
        <v>-922.05418060532998</v>
      </c>
    </row>
    <row r="1035" spans="1:16" x14ac:dyDescent="0.25">
      <c r="A1035" s="3">
        <v>103.4</v>
      </c>
      <c r="B1035" s="3">
        <v>-940.67827000000011</v>
      </c>
      <c r="J1035">
        <f t="shared" si="96"/>
        <v>-940.67827000000011</v>
      </c>
      <c r="K1035">
        <f t="shared" ca="1" si="97"/>
        <v>-931.94865564820077</v>
      </c>
      <c r="L1035">
        <f t="shared" ca="1" si="98"/>
        <v>877.61627284309213</v>
      </c>
      <c r="N1035">
        <f t="shared" ca="1" si="100"/>
        <v>-926.92958954902042</v>
      </c>
      <c r="O1035">
        <f t="shared" ca="1" si="99"/>
        <v>-927.19997742624867</v>
      </c>
      <c r="P1035">
        <f t="shared" ca="1" si="101"/>
        <v>-927.49534420277575</v>
      </c>
    </row>
    <row r="1036" spans="1:16" x14ac:dyDescent="0.25">
      <c r="A1036" s="3">
        <v>103.5</v>
      </c>
      <c r="B1036" s="3">
        <v>-944.69306999999969</v>
      </c>
      <c r="J1036">
        <f t="shared" si="96"/>
        <v>-944.69306999999969</v>
      </c>
      <c r="K1036">
        <f t="shared" ca="1" si="97"/>
        <v>-933.01033764190856</v>
      </c>
      <c r="L1036">
        <f t="shared" ca="1" si="98"/>
        <v>847.90063145656893</v>
      </c>
      <c r="N1036">
        <f t="shared" ca="1" si="100"/>
        <v>-929.70767618432728</v>
      </c>
      <c r="O1036">
        <f t="shared" ca="1" si="99"/>
        <v>-929.52412151251258</v>
      </c>
      <c r="P1036">
        <f t="shared" ca="1" si="101"/>
        <v>-930.04976457094028</v>
      </c>
    </row>
    <row r="1037" spans="1:16" x14ac:dyDescent="0.25">
      <c r="A1037" s="3">
        <v>103.6</v>
      </c>
      <c r="B1037" s="3">
        <v>-948.71386999999947</v>
      </c>
      <c r="J1037">
        <f t="shared" si="96"/>
        <v>-948.71386999999947</v>
      </c>
      <c r="K1037">
        <f t="shared" ca="1" si="97"/>
        <v>-944.39773410563896</v>
      </c>
      <c r="L1037">
        <f t="shared" ca="1" si="98"/>
        <v>95.632396535989201</v>
      </c>
      <c r="N1037">
        <f t="shared" ca="1" si="100"/>
        <v>-933.35789532311719</v>
      </c>
      <c r="O1037">
        <f t="shared" ca="1" si="99"/>
        <v>-935.47356654976318</v>
      </c>
      <c r="P1037">
        <f t="shared" ca="1" si="101"/>
        <v>-934.11626514491275</v>
      </c>
    </row>
    <row r="1038" spans="1:16" x14ac:dyDescent="0.25">
      <c r="A1038" s="3">
        <v>103.7</v>
      </c>
      <c r="B1038" s="3">
        <v>-952.74067000000036</v>
      </c>
      <c r="J1038">
        <f t="shared" si="96"/>
        <v>-952.74067000000036</v>
      </c>
      <c r="K1038">
        <f t="shared" ca="1" si="97"/>
        <v>-940.88906753407252</v>
      </c>
      <c r="L1038">
        <f t="shared" ca="1" si="98"/>
        <v>452.39882072644752</v>
      </c>
      <c r="N1038">
        <f t="shared" ca="1" si="100"/>
        <v>-935.6525652229941</v>
      </c>
      <c r="O1038">
        <f t="shared" ca="1" si="99"/>
        <v>-937.63976694348696</v>
      </c>
      <c r="P1038">
        <f t="shared" ca="1" si="101"/>
        <v>-936.44793676520931</v>
      </c>
    </row>
    <row r="1039" spans="1:16" x14ac:dyDescent="0.25">
      <c r="A1039" s="3">
        <v>103.8</v>
      </c>
      <c r="B1039" s="3">
        <v>-956.7734700000002</v>
      </c>
      <c r="J1039">
        <f t="shared" si="96"/>
        <v>-956.7734700000002</v>
      </c>
      <c r="K1039">
        <f t="shared" ca="1" si="97"/>
        <v>-951.95486494000261</v>
      </c>
      <c r="L1039">
        <f t="shared" ca="1" si="98"/>
        <v>684.0766150235969</v>
      </c>
      <c r="N1039">
        <f t="shared" ca="1" si="100"/>
        <v>-940.44013197396475</v>
      </c>
      <c r="O1039">
        <f t="shared" ca="1" si="99"/>
        <v>-943.36580614209322</v>
      </c>
      <c r="P1039">
        <f t="shared" ca="1" si="101"/>
        <v>-941.45032830894752</v>
      </c>
    </row>
    <row r="1040" spans="1:16" x14ac:dyDescent="0.25">
      <c r="A1040" s="3">
        <v>103.9</v>
      </c>
      <c r="B1040" s="3">
        <v>-960.81227000000001</v>
      </c>
      <c r="J1040">
        <f t="shared" si="96"/>
        <v>-960.81227000000001</v>
      </c>
      <c r="K1040">
        <f t="shared" ca="1" si="97"/>
        <v>-941.17836438917686</v>
      </c>
      <c r="L1040">
        <f t="shared" ca="1" si="98"/>
        <v>418.23935827449543</v>
      </c>
      <c r="N1040">
        <f t="shared" ca="1" si="100"/>
        <v>-942.28607372215993</v>
      </c>
      <c r="O1040">
        <f t="shared" ca="1" si="99"/>
        <v>-942.49082944092663</v>
      </c>
      <c r="P1040">
        <f t="shared" ca="1" si="101"/>
        <v>-942.75400313243756</v>
      </c>
    </row>
    <row r="1041" spans="1:16" x14ac:dyDescent="0.25">
      <c r="A1041" s="3">
        <v>104</v>
      </c>
      <c r="B1041" s="3">
        <v>-964.85706999999979</v>
      </c>
      <c r="J1041">
        <f t="shared" si="96"/>
        <v>-964.85706999999979</v>
      </c>
      <c r="K1041">
        <f t="shared" ca="1" si="97"/>
        <v>-956.8031803124461</v>
      </c>
      <c r="L1041">
        <f t="shared" ca="1" si="98"/>
        <v>931.15033571745289</v>
      </c>
      <c r="N1041">
        <f t="shared" ca="1" si="100"/>
        <v>-947.04464225626748</v>
      </c>
      <c r="O1041">
        <f t="shared" ca="1" si="99"/>
        <v>-948.21576978953442</v>
      </c>
      <c r="P1041">
        <f t="shared" ca="1" si="101"/>
        <v>-947.58971269154745</v>
      </c>
    </row>
    <row r="1042" spans="1:16" x14ac:dyDescent="0.25">
      <c r="A1042" s="3">
        <v>104.1</v>
      </c>
      <c r="B1042" s="3">
        <v>-968.90786999999943</v>
      </c>
      <c r="J1042">
        <f t="shared" si="96"/>
        <v>-968.90786999999943</v>
      </c>
      <c r="K1042">
        <f t="shared" ca="1" si="97"/>
        <v>-960.66858641519786</v>
      </c>
      <c r="L1042">
        <f t="shared" ca="1" si="98"/>
        <v>987.62450033494997</v>
      </c>
      <c r="N1042">
        <f t="shared" ca="1" si="100"/>
        <v>-950.29881271817919</v>
      </c>
      <c r="O1042">
        <f t="shared" ca="1" si="99"/>
        <v>-953.19689643979984</v>
      </c>
      <c r="P1042">
        <f t="shared" ca="1" si="101"/>
        <v>-951.24376391345743</v>
      </c>
    </row>
    <row r="1043" spans="1:16" x14ac:dyDescent="0.25">
      <c r="A1043" s="3">
        <v>104.2</v>
      </c>
      <c r="B1043" s="3">
        <v>-972.96467000000041</v>
      </c>
      <c r="J1043">
        <f t="shared" si="96"/>
        <v>-972.96467000000041</v>
      </c>
      <c r="K1043">
        <f t="shared" ca="1" si="97"/>
        <v>-963.26514680916944</v>
      </c>
      <c r="L1043">
        <f t="shared" ca="1" si="98"/>
        <v>761.89504693430536</v>
      </c>
      <c r="N1043">
        <f t="shared" ca="1" si="100"/>
        <v>-954.77402857319862</v>
      </c>
      <c r="O1043">
        <f t="shared" ca="1" si="99"/>
        <v>-957.22419658754768</v>
      </c>
      <c r="P1043">
        <f t="shared" ca="1" si="101"/>
        <v>-955.6724048650276</v>
      </c>
    </row>
    <row r="1044" spans="1:16" x14ac:dyDescent="0.25">
      <c r="A1044" s="3">
        <v>104.3</v>
      </c>
      <c r="B1044" s="3">
        <v>-977.02747000000045</v>
      </c>
      <c r="J1044">
        <f t="shared" si="96"/>
        <v>-977.02747000000045</v>
      </c>
      <c r="K1044">
        <f t="shared" ca="1" si="97"/>
        <v>-960.60263561110389</v>
      </c>
      <c r="L1044">
        <f t="shared" ca="1" si="98"/>
        <v>979.24692768126977</v>
      </c>
      <c r="N1044">
        <f t="shared" ca="1" si="100"/>
        <v>-956.5035827074189</v>
      </c>
      <c r="O1044">
        <f t="shared" ca="1" si="99"/>
        <v>-958.57557219697014</v>
      </c>
      <c r="P1044">
        <f t="shared" ca="1" si="101"/>
        <v>-957.41238701354757</v>
      </c>
    </row>
    <row r="1045" spans="1:16" x14ac:dyDescent="0.25">
      <c r="A1045" s="3">
        <v>104.4</v>
      </c>
      <c r="B1045" s="3">
        <v>-981.09626999999989</v>
      </c>
      <c r="J1045">
        <f t="shared" si="96"/>
        <v>-981.09626999999989</v>
      </c>
      <c r="K1045">
        <f t="shared" ca="1" si="97"/>
        <v>-967.91897187650488</v>
      </c>
      <c r="L1045">
        <f t="shared" ca="1" si="98"/>
        <v>751.77510666165244</v>
      </c>
      <c r="N1045">
        <f t="shared" ca="1" si="100"/>
        <v>-961.85170420488453</v>
      </c>
      <c r="O1045">
        <f t="shared" ca="1" si="99"/>
        <v>-962.31293206878399</v>
      </c>
      <c r="P1045">
        <f t="shared" ca="1" si="101"/>
        <v>-962.31888816917797</v>
      </c>
    </row>
    <row r="1046" spans="1:16" x14ac:dyDescent="0.25">
      <c r="A1046" s="3">
        <v>104.5</v>
      </c>
      <c r="B1046" s="3">
        <v>-985.17106999999976</v>
      </c>
      <c r="J1046">
        <f t="shared" si="96"/>
        <v>-985.17106999999976</v>
      </c>
      <c r="K1046">
        <f t="shared" ca="1" si="97"/>
        <v>-973.35649636452604</v>
      </c>
      <c r="L1046">
        <f t="shared" ca="1" si="98"/>
        <v>851.82701049152922</v>
      </c>
      <c r="N1046">
        <f t="shared" ca="1" si="100"/>
        <v>-965.16236741530031</v>
      </c>
      <c r="O1046">
        <f t="shared" ca="1" si="99"/>
        <v>-966.73035778708083</v>
      </c>
      <c r="P1046">
        <f t="shared" ca="1" si="101"/>
        <v>-965.80954249451065</v>
      </c>
    </row>
    <row r="1047" spans="1:16" x14ac:dyDescent="0.25">
      <c r="A1047" s="3">
        <v>104.6</v>
      </c>
      <c r="B1047" s="3">
        <v>-989.2518699999996</v>
      </c>
      <c r="J1047">
        <f t="shared" si="96"/>
        <v>-989.2518699999996</v>
      </c>
      <c r="K1047">
        <f t="shared" ca="1" si="97"/>
        <v>-970.2495408405681</v>
      </c>
      <c r="L1047">
        <f t="shared" ca="1" si="98"/>
        <v>349.19829111746338</v>
      </c>
      <c r="N1047">
        <f t="shared" ca="1" si="100"/>
        <v>-967.07855830037443</v>
      </c>
      <c r="O1047">
        <f t="shared" ca="1" si="99"/>
        <v>-968.13803100847576</v>
      </c>
      <c r="P1047">
        <f t="shared" ca="1" si="101"/>
        <v>-967.63506116348822</v>
      </c>
    </row>
    <row r="1048" spans="1:16" x14ac:dyDescent="0.25">
      <c r="A1048" s="3">
        <v>104.7</v>
      </c>
      <c r="B1048" s="3">
        <v>-993.33867000000043</v>
      </c>
      <c r="J1048">
        <f t="shared" si="96"/>
        <v>-993.33867000000043</v>
      </c>
      <c r="K1048">
        <f t="shared" ca="1" si="97"/>
        <v>-982.82282964979379</v>
      </c>
      <c r="L1048">
        <f t="shared" ca="1" si="98"/>
        <v>583.41834549812904</v>
      </c>
      <c r="N1048">
        <f t="shared" ca="1" si="100"/>
        <v>-970.99009486849934</v>
      </c>
      <c r="O1048">
        <f t="shared" ca="1" si="99"/>
        <v>-974.011950465003</v>
      </c>
      <c r="P1048">
        <f t="shared" ca="1" si="101"/>
        <v>-971.97394402676071</v>
      </c>
    </row>
    <row r="1049" spans="1:16" x14ac:dyDescent="0.25">
      <c r="A1049" s="3">
        <v>104.8</v>
      </c>
      <c r="B1049" s="3">
        <v>-997.4314700000001</v>
      </c>
      <c r="J1049">
        <f t="shared" si="96"/>
        <v>-997.4314700000001</v>
      </c>
      <c r="K1049">
        <f t="shared" ca="1" si="97"/>
        <v>-995.83292225690298</v>
      </c>
      <c r="L1049">
        <f t="shared" ca="1" si="98"/>
        <v>789.71525758226187</v>
      </c>
      <c r="N1049">
        <f t="shared" ca="1" si="100"/>
        <v>-978.03615219765902</v>
      </c>
      <c r="O1049">
        <f t="shared" ca="1" si="99"/>
        <v>-982.74033918176303</v>
      </c>
      <c r="P1049">
        <f t="shared" ca="1" si="101"/>
        <v>-979.43984770103089</v>
      </c>
    </row>
    <row r="1050" spans="1:16" x14ac:dyDescent="0.25">
      <c r="A1050" s="3">
        <v>104.9</v>
      </c>
      <c r="B1050" s="3">
        <v>-1001.5302700000002</v>
      </c>
      <c r="J1050">
        <f t="shared" si="96"/>
        <v>-1001.5302700000002</v>
      </c>
      <c r="K1050">
        <f t="shared" ca="1" si="97"/>
        <v>-983.01933401846713</v>
      </c>
      <c r="L1050">
        <f t="shared" ca="1" si="98"/>
        <v>101.08647699313012</v>
      </c>
      <c r="N1050">
        <f t="shared" ca="1" si="100"/>
        <v>-981.05622462605152</v>
      </c>
      <c r="O1050">
        <f t="shared" ca="1" si="99"/>
        <v>-982.85193711644467</v>
      </c>
      <c r="P1050">
        <f t="shared" ca="1" si="101"/>
        <v>-981.97518219422057</v>
      </c>
    </row>
    <row r="1051" spans="1:16" x14ac:dyDescent="0.25">
      <c r="A1051" s="3">
        <v>105</v>
      </c>
      <c r="B1051" s="3">
        <v>-1005.6350699999998</v>
      </c>
      <c r="J1051">
        <f t="shared" si="96"/>
        <v>-1005.6350699999998</v>
      </c>
      <c r="K1051">
        <f t="shared" ca="1" si="97"/>
        <v>-990.43081299120911</v>
      </c>
      <c r="L1051">
        <f t="shared" ca="1" si="98"/>
        <v>969.13194934754097</v>
      </c>
      <c r="N1051">
        <f t="shared" ca="1" si="100"/>
        <v>-984.47108795138809</v>
      </c>
      <c r="O1051">
        <f t="shared" ca="1" si="99"/>
        <v>-985.8834874663504</v>
      </c>
      <c r="P1051">
        <f t="shared" ca="1" si="101"/>
        <v>-985.28276408295699</v>
      </c>
    </row>
    <row r="1052" spans="1:16" x14ac:dyDescent="0.25">
      <c r="A1052" s="3">
        <v>105.1</v>
      </c>
      <c r="B1052" s="3">
        <v>-1009.7458699999994</v>
      </c>
      <c r="J1052">
        <f t="shared" si="96"/>
        <v>-1009.7458699999994</v>
      </c>
      <c r="K1052">
        <f t="shared" ca="1" si="97"/>
        <v>-1006.6123108605169</v>
      </c>
      <c r="L1052">
        <f t="shared" ca="1" si="98"/>
        <v>435.81563080473063</v>
      </c>
      <c r="N1052">
        <f t="shared" ca="1" si="100"/>
        <v>-991.74364195537805</v>
      </c>
      <c r="O1052">
        <f t="shared" ca="1" si="99"/>
        <v>-994.17501682401701</v>
      </c>
      <c r="P1052">
        <f t="shared" ca="1" si="101"/>
        <v>-992.65902223781495</v>
      </c>
    </row>
    <row r="1053" spans="1:16" x14ac:dyDescent="0.25">
      <c r="A1053" s="3">
        <v>105.2</v>
      </c>
      <c r="B1053" s="3">
        <v>-1013.8626700000004</v>
      </c>
      <c r="J1053">
        <f t="shared" si="96"/>
        <v>-1013.8626700000004</v>
      </c>
      <c r="K1053">
        <f t="shared" ca="1" si="97"/>
        <v>-995.33538362451191</v>
      </c>
      <c r="L1053">
        <f t="shared" ca="1" si="98"/>
        <v>440.74532069505824</v>
      </c>
      <c r="N1053">
        <f t="shared" ca="1" si="100"/>
        <v>-994.24615275032158</v>
      </c>
      <c r="O1053">
        <f t="shared" ca="1" si="99"/>
        <v>-994.63916354421497</v>
      </c>
      <c r="P1053">
        <f t="shared" ca="1" si="101"/>
        <v>-994.73089709996657</v>
      </c>
    </row>
    <row r="1054" spans="1:16" x14ac:dyDescent="0.25">
      <c r="A1054" s="3">
        <v>105.3</v>
      </c>
      <c r="B1054" s="3">
        <v>-1017.9854700000003</v>
      </c>
      <c r="J1054">
        <f t="shared" si="96"/>
        <v>-1017.9854700000003</v>
      </c>
      <c r="K1054">
        <f t="shared" ca="1" si="97"/>
        <v>-1006.281946609973</v>
      </c>
      <c r="L1054">
        <f t="shared" ca="1" si="98"/>
        <v>967.0737641014066</v>
      </c>
      <c r="N1054">
        <f t="shared" ca="1" si="100"/>
        <v>-996.33595762093557</v>
      </c>
      <c r="O1054">
        <f t="shared" ca="1" si="99"/>
        <v>-999.29627677051815</v>
      </c>
      <c r="P1054">
        <f t="shared" ca="1" si="101"/>
        <v>-997.39269160439562</v>
      </c>
    </row>
    <row r="1055" spans="1:16" x14ac:dyDescent="0.25">
      <c r="A1055" s="3">
        <v>105.4</v>
      </c>
      <c r="B1055" s="3">
        <v>-1022.1142699999999</v>
      </c>
      <c r="J1055">
        <f t="shared" si="96"/>
        <v>-1022.1142699999999</v>
      </c>
      <c r="K1055">
        <f t="shared" ca="1" si="97"/>
        <v>-1012.3261695911604</v>
      </c>
      <c r="L1055">
        <f t="shared" ca="1" si="98"/>
        <v>159.13064058745985</v>
      </c>
      <c r="N1055">
        <f t="shared" ca="1" si="100"/>
        <v>-1002.1973247354742</v>
      </c>
      <c r="O1055">
        <f t="shared" ca="1" si="99"/>
        <v>-1004.5082338987751</v>
      </c>
      <c r="P1055">
        <f t="shared" ca="1" si="101"/>
        <v>-1003.1119174859807</v>
      </c>
    </row>
    <row r="1056" spans="1:16" x14ac:dyDescent="0.25">
      <c r="A1056" s="3">
        <v>105.5</v>
      </c>
      <c r="B1056" s="3">
        <v>-1026.2490699999998</v>
      </c>
      <c r="J1056">
        <f t="shared" si="96"/>
        <v>-1026.2490699999998</v>
      </c>
      <c r="K1056">
        <f t="shared" ca="1" si="97"/>
        <v>-1025.3669979019317</v>
      </c>
      <c r="L1056">
        <f t="shared" ca="1" si="98"/>
        <v>347.65670052298839</v>
      </c>
      <c r="N1056">
        <f t="shared" ca="1" si="100"/>
        <v>-1009.1845617176189</v>
      </c>
      <c r="O1056">
        <f t="shared" ca="1" si="99"/>
        <v>-1012.8517395000378</v>
      </c>
      <c r="P1056">
        <f t="shared" ca="1" si="101"/>
        <v>-1010.3750235906103</v>
      </c>
    </row>
    <row r="1057" spans="1:16" x14ac:dyDescent="0.25">
      <c r="A1057" s="3">
        <v>105.6</v>
      </c>
      <c r="B1057" s="3">
        <v>-1030.3898699999995</v>
      </c>
      <c r="J1057">
        <f t="shared" si="96"/>
        <v>-1030.3898699999995</v>
      </c>
      <c r="K1057">
        <f t="shared" ca="1" si="97"/>
        <v>-1012.0777713574711</v>
      </c>
      <c r="L1057">
        <f t="shared" ca="1" si="98"/>
        <v>428.13938461371129</v>
      </c>
      <c r="N1057">
        <f t="shared" ca="1" si="100"/>
        <v>-1010.2776538170095</v>
      </c>
      <c r="O1057">
        <f t="shared" ca="1" si="99"/>
        <v>-1012.5421522430111</v>
      </c>
      <c r="P1057">
        <f t="shared" ca="1" si="101"/>
        <v>-1011.3333865138242</v>
      </c>
    </row>
    <row r="1058" spans="1:16" x14ac:dyDescent="0.25">
      <c r="A1058" s="3">
        <v>105.7</v>
      </c>
      <c r="B1058" s="3">
        <v>-1034.5366700000004</v>
      </c>
      <c r="J1058">
        <f t="shared" si="96"/>
        <v>-1034.5366700000004</v>
      </c>
      <c r="K1058">
        <f t="shared" ca="1" si="97"/>
        <v>-1032.8632793506051</v>
      </c>
      <c r="L1058">
        <f t="shared" ca="1" si="98"/>
        <v>506.16413954388918</v>
      </c>
      <c r="N1058">
        <f t="shared" ca="1" si="100"/>
        <v>-1017.7832329622282</v>
      </c>
      <c r="O1058">
        <f t="shared" ca="1" si="99"/>
        <v>-1020.6706030860487</v>
      </c>
      <c r="P1058">
        <f t="shared" ca="1" si="101"/>
        <v>-1018.8976837380412</v>
      </c>
    </row>
    <row r="1059" spans="1:16" x14ac:dyDescent="0.25">
      <c r="A1059" s="3">
        <v>105.8</v>
      </c>
      <c r="B1059" s="3">
        <v>-1038.6894700000005</v>
      </c>
      <c r="J1059">
        <f t="shared" si="96"/>
        <v>-1038.6894700000005</v>
      </c>
      <c r="K1059">
        <f t="shared" ca="1" si="97"/>
        <v>-1020.4673782139237</v>
      </c>
      <c r="L1059">
        <f t="shared" ca="1" si="98"/>
        <v>247.24010573097755</v>
      </c>
      <c r="N1059">
        <f t="shared" ca="1" si="100"/>
        <v>-1020.6203192830184</v>
      </c>
      <c r="O1059">
        <f t="shared" ca="1" si="99"/>
        <v>-1020.5893131371987</v>
      </c>
      <c r="P1059">
        <f t="shared" ca="1" si="101"/>
        <v>-1021.1001112960093</v>
      </c>
    </row>
    <row r="1060" spans="1:16" x14ac:dyDescent="0.25">
      <c r="A1060" s="3">
        <v>105.9</v>
      </c>
      <c r="B1060" s="3">
        <v>-1042.84827</v>
      </c>
      <c r="J1060">
        <f t="shared" si="96"/>
        <v>-1042.84827</v>
      </c>
      <c r="K1060">
        <f t="shared" ca="1" si="97"/>
        <v>-1042.3353573625277</v>
      </c>
      <c r="L1060">
        <f t="shared" ca="1" si="98"/>
        <v>826.48622679742584</v>
      </c>
      <c r="N1060">
        <f t="shared" ca="1" si="100"/>
        <v>-1026.6221568372919</v>
      </c>
      <c r="O1060">
        <f t="shared" ca="1" si="99"/>
        <v>-1029.2877308273303</v>
      </c>
      <c r="P1060">
        <f t="shared" ca="1" si="101"/>
        <v>-1027.5507891558455</v>
      </c>
    </row>
    <row r="1061" spans="1:16" x14ac:dyDescent="0.25">
      <c r="A1061" s="3">
        <v>106</v>
      </c>
      <c r="B1061" s="3">
        <v>-1047.0130699999995</v>
      </c>
      <c r="J1061">
        <f t="shared" si="96"/>
        <v>-1047.0130699999995</v>
      </c>
      <c r="K1061">
        <f t="shared" ca="1" si="97"/>
        <v>-1039.4363521888731</v>
      </c>
      <c r="L1061">
        <f t="shared" ca="1" si="98"/>
        <v>363.32602764543833</v>
      </c>
      <c r="N1061">
        <f t="shared" ca="1" si="100"/>
        <v>-1029.4360276946802</v>
      </c>
      <c r="O1061">
        <f t="shared" ca="1" si="99"/>
        <v>-1033.3471793719475</v>
      </c>
      <c r="P1061">
        <f t="shared" ca="1" si="101"/>
        <v>-1030.7680658842651</v>
      </c>
    </row>
    <row r="1062" spans="1:16" x14ac:dyDescent="0.25">
      <c r="A1062" s="3">
        <v>106.1</v>
      </c>
      <c r="B1062" s="3">
        <v>-1051.1838699999996</v>
      </c>
      <c r="J1062">
        <f t="shared" si="96"/>
        <v>-1051.1838699999996</v>
      </c>
      <c r="K1062">
        <f t="shared" ca="1" si="97"/>
        <v>-1034.8855450195217</v>
      </c>
      <c r="L1062">
        <f t="shared" ca="1" si="98"/>
        <v>819.38960492774777</v>
      </c>
      <c r="N1062">
        <f t="shared" ca="1" si="100"/>
        <v>-1033.99758242709</v>
      </c>
      <c r="O1062">
        <f t="shared" ca="1" si="99"/>
        <v>-1033.9625256309771</v>
      </c>
      <c r="P1062">
        <f t="shared" ca="1" si="101"/>
        <v>-1034.4685643215153</v>
      </c>
    </row>
    <row r="1063" spans="1:16" x14ac:dyDescent="0.25">
      <c r="A1063" s="3">
        <v>106.2</v>
      </c>
      <c r="B1063" s="3">
        <v>-1055.3606700000005</v>
      </c>
      <c r="J1063">
        <f t="shared" si="96"/>
        <v>-1055.3606700000005</v>
      </c>
      <c r="K1063">
        <f t="shared" ca="1" si="97"/>
        <v>-1039.290656935472</v>
      </c>
      <c r="L1063">
        <f t="shared" ca="1" si="98"/>
        <v>196.93960274930788</v>
      </c>
      <c r="N1063">
        <f t="shared" ca="1" si="100"/>
        <v>-1035.2830579440638</v>
      </c>
      <c r="O1063">
        <f t="shared" ca="1" si="99"/>
        <v>-1036.093778152775</v>
      </c>
      <c r="P1063">
        <f t="shared" ca="1" si="101"/>
        <v>-1035.8775646722831</v>
      </c>
    </row>
    <row r="1064" spans="1:16" x14ac:dyDescent="0.25">
      <c r="A1064" s="3">
        <v>106.3</v>
      </c>
      <c r="B1064" s="3">
        <v>-1059.5434700000001</v>
      </c>
      <c r="J1064">
        <f t="shared" si="96"/>
        <v>-1059.5434700000001</v>
      </c>
      <c r="K1064">
        <f t="shared" ca="1" si="97"/>
        <v>-1047.4786081224959</v>
      </c>
      <c r="L1064">
        <f t="shared" ca="1" si="98"/>
        <v>119.43873832284513</v>
      </c>
      <c r="N1064">
        <f t="shared" ca="1" si="100"/>
        <v>-1040.685303925778</v>
      </c>
      <c r="O1064">
        <f t="shared" ca="1" si="99"/>
        <v>-1040.6477101406633</v>
      </c>
      <c r="P1064">
        <f t="shared" ca="1" si="101"/>
        <v>-1040.9325338920846</v>
      </c>
    </row>
    <row r="1065" spans="1:16" x14ac:dyDescent="0.25">
      <c r="A1065" s="3">
        <v>106.4</v>
      </c>
      <c r="B1065" s="3">
        <v>-1063.7322700000002</v>
      </c>
      <c r="J1065">
        <f t="shared" si="96"/>
        <v>-1063.7322700000002</v>
      </c>
      <c r="K1065">
        <f t="shared" ca="1" si="97"/>
        <v>-1055.6779048002832</v>
      </c>
      <c r="L1065">
        <f t="shared" ca="1" si="98"/>
        <v>927.60455331095864</v>
      </c>
      <c r="N1065">
        <f t="shared" ca="1" si="100"/>
        <v>-1043.3538134133291</v>
      </c>
      <c r="O1065">
        <f t="shared" ca="1" si="99"/>
        <v>-1046.6597880045113</v>
      </c>
      <c r="P1065">
        <f t="shared" ca="1" si="101"/>
        <v>-1044.3309900169991</v>
      </c>
    </row>
    <row r="1066" spans="1:16" x14ac:dyDescent="0.25">
      <c r="A1066" s="3">
        <v>106.5</v>
      </c>
      <c r="B1066" s="3">
        <v>-1067.9270699999997</v>
      </c>
      <c r="J1066">
        <f t="shared" si="96"/>
        <v>-1067.9270699999997</v>
      </c>
      <c r="K1066">
        <f t="shared" ca="1" si="97"/>
        <v>-1066.9918958561816</v>
      </c>
      <c r="L1066">
        <f t="shared" ca="1" si="98"/>
        <v>727.25353606252997</v>
      </c>
      <c r="N1066">
        <f t="shared" ca="1" si="100"/>
        <v>-1048.8649221467908</v>
      </c>
      <c r="O1066">
        <f t="shared" ca="1" si="99"/>
        <v>-1054.7926311451795</v>
      </c>
      <c r="P1066">
        <f t="shared" ca="1" si="101"/>
        <v>-1050.5704324067608</v>
      </c>
    </row>
    <row r="1067" spans="1:16" x14ac:dyDescent="0.25">
      <c r="A1067" s="3">
        <v>106.6</v>
      </c>
      <c r="B1067" s="3">
        <v>-1072.1278699999996</v>
      </c>
      <c r="J1067">
        <f t="shared" si="96"/>
        <v>-1072.1278699999996</v>
      </c>
      <c r="K1067">
        <f t="shared" ca="1" si="97"/>
        <v>-1064.5327572940644</v>
      </c>
      <c r="L1067">
        <f t="shared" ca="1" si="98"/>
        <v>104.72159514968216</v>
      </c>
      <c r="N1067">
        <f t="shared" ca="1" si="100"/>
        <v>-1054.7943646016993</v>
      </c>
      <c r="O1067">
        <f t="shared" ca="1" si="99"/>
        <v>-1058.6886816047333</v>
      </c>
      <c r="P1067">
        <f t="shared" ca="1" si="101"/>
        <v>-1056.2416233521817</v>
      </c>
    </row>
    <row r="1068" spans="1:16" x14ac:dyDescent="0.25">
      <c r="A1068" s="3">
        <v>106.7</v>
      </c>
      <c r="B1068" s="3">
        <v>-1076.3346700000006</v>
      </c>
      <c r="J1068">
        <f t="shared" si="96"/>
        <v>-1076.3346700000006</v>
      </c>
      <c r="K1068">
        <f t="shared" ca="1" si="97"/>
        <v>-1071.2049445421262</v>
      </c>
      <c r="L1068">
        <f t="shared" ca="1" si="98"/>
        <v>787.61020021262004</v>
      </c>
      <c r="N1068">
        <f t="shared" ca="1" si="100"/>
        <v>-1061.1772221230303</v>
      </c>
      <c r="O1068">
        <f t="shared" ca="1" si="99"/>
        <v>-1063.6951867796904</v>
      </c>
      <c r="P1068">
        <f t="shared" ca="1" si="101"/>
        <v>-1062.3398132252858</v>
      </c>
    </row>
    <row r="1069" spans="1:16" x14ac:dyDescent="0.25">
      <c r="A1069" s="3">
        <v>106.8</v>
      </c>
      <c r="B1069" s="3">
        <v>-1080.5474700000002</v>
      </c>
      <c r="J1069">
        <f t="shared" si="96"/>
        <v>-1080.5474700000002</v>
      </c>
      <c r="K1069">
        <f t="shared" ca="1" si="97"/>
        <v>-1069.1635590244641</v>
      </c>
      <c r="L1069">
        <f t="shared" ca="1" si="98"/>
        <v>173.67003144559735</v>
      </c>
      <c r="N1069">
        <f t="shared" ca="1" si="100"/>
        <v>-1065.5142123034238</v>
      </c>
      <c r="O1069">
        <f t="shared" ca="1" si="99"/>
        <v>-1065.8825356775999</v>
      </c>
      <c r="P1069">
        <f t="shared" ca="1" si="101"/>
        <v>-1066.1490337083812</v>
      </c>
    </row>
    <row r="1070" spans="1:16" x14ac:dyDescent="0.25">
      <c r="A1070" s="3">
        <v>106.9</v>
      </c>
      <c r="B1070" s="3">
        <v>-1084.7662700000001</v>
      </c>
      <c r="J1070">
        <f t="shared" si="96"/>
        <v>-1084.7662700000001</v>
      </c>
      <c r="K1070">
        <f t="shared" ca="1" si="97"/>
        <v>-1073.827951415828</v>
      </c>
      <c r="L1070">
        <f t="shared" ca="1" si="98"/>
        <v>508.57162310002855</v>
      </c>
      <c r="N1070">
        <f t="shared" ca="1" si="100"/>
        <v>-1069.1442216265327</v>
      </c>
      <c r="O1070">
        <f t="shared" ca="1" si="99"/>
        <v>-1069.0607019728911</v>
      </c>
      <c r="P1070">
        <f t="shared" ca="1" si="101"/>
        <v>-1069.534058400425</v>
      </c>
    </row>
    <row r="1071" spans="1:16" x14ac:dyDescent="0.25">
      <c r="A1071" s="3">
        <v>107</v>
      </c>
      <c r="B1071" s="3">
        <v>-1088.9910699999998</v>
      </c>
      <c r="J1071">
        <f t="shared" si="96"/>
        <v>-1088.9910699999998</v>
      </c>
      <c r="K1071">
        <f t="shared" ca="1" si="97"/>
        <v>-1085.7293883035647</v>
      </c>
      <c r="L1071">
        <f t="shared" ca="1" si="98"/>
        <v>25.667119807316062</v>
      </c>
      <c r="N1071">
        <f t="shared" ca="1" si="100"/>
        <v>-1072.8917201160095</v>
      </c>
      <c r="O1071">
        <f t="shared" ca="1" si="99"/>
        <v>-1075.7281765051605</v>
      </c>
      <c r="P1071">
        <f t="shared" ca="1" si="101"/>
        <v>-1073.8554306413691</v>
      </c>
    </row>
    <row r="1072" spans="1:16" x14ac:dyDescent="0.25">
      <c r="A1072" s="3">
        <v>107.1</v>
      </c>
      <c r="B1072" s="3">
        <v>-1093.2218699999996</v>
      </c>
      <c r="J1072">
        <f t="shared" si="96"/>
        <v>-1093.2218699999996</v>
      </c>
      <c r="K1072">
        <f t="shared" ca="1" si="97"/>
        <v>-1088.506564470593</v>
      </c>
      <c r="L1072">
        <f t="shared" ca="1" si="98"/>
        <v>388.95058300816487</v>
      </c>
      <c r="N1072">
        <f t="shared" ca="1" si="100"/>
        <v>-1077.6864815513152</v>
      </c>
      <c r="O1072">
        <f t="shared" ca="1" si="99"/>
        <v>-1080.8395316913336</v>
      </c>
      <c r="P1072">
        <f t="shared" ca="1" si="101"/>
        <v>-1078.7774299122232</v>
      </c>
    </row>
    <row r="1073" spans="1:16" x14ac:dyDescent="0.25">
      <c r="A1073" s="3">
        <v>107.2</v>
      </c>
      <c r="B1073" s="3">
        <v>-1097.4586700000004</v>
      </c>
      <c r="J1073">
        <f t="shared" si="96"/>
        <v>-1097.4586700000004</v>
      </c>
      <c r="K1073">
        <f t="shared" ca="1" si="97"/>
        <v>-1095.0223144246545</v>
      </c>
      <c r="L1073">
        <f t="shared" ca="1" si="98"/>
        <v>343.55786000689295</v>
      </c>
      <c r="N1073">
        <f t="shared" ca="1" si="100"/>
        <v>-1082.449955527821</v>
      </c>
      <c r="O1073">
        <f t="shared" ca="1" si="99"/>
        <v>-1086.5126447846619</v>
      </c>
      <c r="P1073">
        <f t="shared" ca="1" si="101"/>
        <v>-1083.8362468882729</v>
      </c>
    </row>
    <row r="1074" spans="1:16" x14ac:dyDescent="0.25">
      <c r="A1074" s="3">
        <v>107.3</v>
      </c>
      <c r="B1074" s="3">
        <v>-1101.7014700000004</v>
      </c>
      <c r="J1074">
        <f t="shared" si="96"/>
        <v>-1101.7014700000004</v>
      </c>
      <c r="K1074">
        <f t="shared" ca="1" si="97"/>
        <v>-1098.7756992324437</v>
      </c>
      <c r="L1074">
        <f t="shared" ca="1" si="98"/>
        <v>725.61487127747125</v>
      </c>
      <c r="N1074">
        <f t="shared" ca="1" si="100"/>
        <v>-1088.3723835694168</v>
      </c>
      <c r="O1074">
        <f t="shared" ca="1" si="99"/>
        <v>-1091.4178665637746</v>
      </c>
      <c r="P1074">
        <f t="shared" ca="1" si="101"/>
        <v>-1089.6000933879604</v>
      </c>
    </row>
    <row r="1075" spans="1:16" x14ac:dyDescent="0.25">
      <c r="A1075" s="3">
        <v>107.4</v>
      </c>
      <c r="B1075" s="3">
        <v>-1105.95027</v>
      </c>
      <c r="J1075">
        <f t="shared" si="96"/>
        <v>-1105.95027</v>
      </c>
      <c r="K1075">
        <f t="shared" ca="1" si="97"/>
        <v>-1105.5592762978451</v>
      </c>
      <c r="L1075">
        <f t="shared" ca="1" si="98"/>
        <v>259.96238798655725</v>
      </c>
      <c r="N1075">
        <f t="shared" ca="1" si="100"/>
        <v>-1094.7186485458201</v>
      </c>
      <c r="O1075">
        <f t="shared" ca="1" si="99"/>
        <v>-1097.0744304574027</v>
      </c>
      <c r="P1075">
        <f t="shared" ca="1" si="101"/>
        <v>-1095.7714872545348</v>
      </c>
    </row>
    <row r="1076" spans="1:16" x14ac:dyDescent="0.25">
      <c r="A1076" s="3">
        <v>107.5</v>
      </c>
      <c r="B1076" s="3">
        <v>-1110.2050699999998</v>
      </c>
      <c r="J1076">
        <f t="shared" si="96"/>
        <v>-1110.2050699999998</v>
      </c>
      <c r="K1076">
        <f t="shared" ca="1" si="97"/>
        <v>-1102.0529743384448</v>
      </c>
      <c r="L1076">
        <f t="shared" ca="1" si="98"/>
        <v>980.20360371390154</v>
      </c>
      <c r="N1076">
        <f t="shared" ca="1" si="100"/>
        <v>-1097.9833657527963</v>
      </c>
      <c r="O1076">
        <f t="shared" ca="1" si="99"/>
        <v>-1099.0658480098195</v>
      </c>
      <c r="P1076">
        <f t="shared" ca="1" si="101"/>
        <v>-1098.7534037140761</v>
      </c>
    </row>
    <row r="1077" spans="1:16" x14ac:dyDescent="0.25">
      <c r="A1077" s="3">
        <v>107.6</v>
      </c>
      <c r="B1077" s="3">
        <v>-1114.4658699999995</v>
      </c>
      <c r="J1077">
        <f t="shared" si="96"/>
        <v>-1114.4658699999995</v>
      </c>
      <c r="K1077">
        <f t="shared" ca="1" si="97"/>
        <v>-1099.1590207330141</v>
      </c>
      <c r="L1077">
        <f t="shared" ca="1" si="98"/>
        <v>826.84619961211445</v>
      </c>
      <c r="N1077">
        <f t="shared" ca="1" si="100"/>
        <v>-1100.1138570052804</v>
      </c>
      <c r="O1077">
        <f t="shared" ca="1" si="99"/>
        <v>-1099.1031170990973</v>
      </c>
      <c r="P1077">
        <f t="shared" ca="1" si="101"/>
        <v>-1100.3299886872935</v>
      </c>
    </row>
    <row r="1078" spans="1:16" x14ac:dyDescent="0.25">
      <c r="A1078" s="3">
        <v>107.7</v>
      </c>
      <c r="B1078" s="3">
        <v>-1118.7326700000006</v>
      </c>
      <c r="J1078">
        <f t="shared" si="96"/>
        <v>-1118.7326700000006</v>
      </c>
      <c r="K1078">
        <f t="shared" ca="1" si="97"/>
        <v>-1103.2595815804186</v>
      </c>
      <c r="L1078">
        <f t="shared" ca="1" si="98"/>
        <v>228.10108593818646</v>
      </c>
      <c r="N1078">
        <f t="shared" ca="1" si="100"/>
        <v>-1101.7613104364334</v>
      </c>
      <c r="O1078">
        <f t="shared" ca="1" si="99"/>
        <v>-1100.7657028916258</v>
      </c>
      <c r="P1078">
        <f t="shared" ca="1" si="101"/>
        <v>-1101.8107147912888</v>
      </c>
    </row>
    <row r="1079" spans="1:16" x14ac:dyDescent="0.25">
      <c r="A1079" s="3">
        <v>107.8</v>
      </c>
      <c r="B1079" s="3">
        <v>-1123.0054700000001</v>
      </c>
      <c r="J1079">
        <f t="shared" si="96"/>
        <v>-1123.0054700000001</v>
      </c>
      <c r="K1079">
        <f t="shared" ca="1" si="97"/>
        <v>-1105.9428096933327</v>
      </c>
      <c r="L1079">
        <f t="shared" ca="1" si="98"/>
        <v>621.90229587333454</v>
      </c>
      <c r="N1079">
        <f t="shared" ca="1" si="100"/>
        <v>-1103.194732528611</v>
      </c>
      <c r="O1079">
        <f t="shared" ca="1" si="99"/>
        <v>-1102.8365456123086</v>
      </c>
      <c r="P1079">
        <f t="shared" ca="1" si="101"/>
        <v>-1103.257380621033</v>
      </c>
    </row>
    <row r="1080" spans="1:16" x14ac:dyDescent="0.25">
      <c r="A1080" s="3">
        <v>107.9</v>
      </c>
      <c r="B1080" s="3">
        <v>-1127.2842700000001</v>
      </c>
      <c r="J1080">
        <f t="shared" si="96"/>
        <v>-1127.2842700000001</v>
      </c>
      <c r="K1080">
        <f t="shared" ca="1" si="97"/>
        <v>-1118.2297148287698</v>
      </c>
      <c r="L1080">
        <f t="shared" ca="1" si="98"/>
        <v>507.48005211495087</v>
      </c>
      <c r="N1080">
        <f t="shared" ca="1" si="100"/>
        <v>-1105.7288202347959</v>
      </c>
      <c r="O1080">
        <f t="shared" ca="1" si="99"/>
        <v>-1108.993813298893</v>
      </c>
      <c r="P1080">
        <f t="shared" ca="1" si="101"/>
        <v>-1106.5816188153474</v>
      </c>
    </row>
    <row r="1081" spans="1:16" x14ac:dyDescent="0.25">
      <c r="A1081" s="3">
        <v>108</v>
      </c>
      <c r="B1081" s="3">
        <v>-1131.5690699999998</v>
      </c>
      <c r="J1081">
        <f t="shared" si="96"/>
        <v>-1131.5690699999998</v>
      </c>
      <c r="K1081">
        <f t="shared" ca="1" si="97"/>
        <v>-1130.0443057714874</v>
      </c>
      <c r="L1081">
        <f t="shared" ca="1" si="98"/>
        <v>683.15455694722993</v>
      </c>
      <c r="N1081">
        <f t="shared" ca="1" si="100"/>
        <v>-1111.3270865214045</v>
      </c>
      <c r="O1081">
        <f t="shared" ca="1" si="99"/>
        <v>-1117.4140102879308</v>
      </c>
      <c r="P1081">
        <f t="shared" ca="1" si="101"/>
        <v>-1112.9640774203401</v>
      </c>
    </row>
    <row r="1082" spans="1:16" x14ac:dyDescent="0.25">
      <c r="A1082" s="3">
        <v>108.1</v>
      </c>
      <c r="B1082" s="3">
        <v>-1135.8598699999995</v>
      </c>
      <c r="J1082">
        <f t="shared" si="96"/>
        <v>-1135.8598699999995</v>
      </c>
      <c r="K1082">
        <f t="shared" ca="1" si="97"/>
        <v>-1128.4566874418431</v>
      </c>
      <c r="L1082">
        <f t="shared" ca="1" si="98"/>
        <v>579.95090761371955</v>
      </c>
      <c r="N1082">
        <f t="shared" ca="1" si="100"/>
        <v>-1117.1866198631703</v>
      </c>
      <c r="O1082">
        <f t="shared" ca="1" si="99"/>
        <v>-1121.8310811494957</v>
      </c>
      <c r="P1082">
        <f t="shared" ca="1" si="101"/>
        <v>-1118.737894407667</v>
      </c>
    </row>
    <row r="1083" spans="1:16" x14ac:dyDescent="0.25">
      <c r="A1083" s="3">
        <v>108.2</v>
      </c>
      <c r="B1083" s="3">
        <v>-1140.1566700000003</v>
      </c>
      <c r="J1083">
        <f t="shared" si="96"/>
        <v>-1140.1566700000003</v>
      </c>
      <c r="K1083">
        <f t="shared" ca="1" si="97"/>
        <v>-1138.8791580368097</v>
      </c>
      <c r="L1083">
        <f t="shared" ca="1" si="98"/>
        <v>329.24519399468255</v>
      </c>
      <c r="N1083">
        <f t="shared" ca="1" si="100"/>
        <v>-1124.3105351544486</v>
      </c>
      <c r="O1083">
        <f t="shared" ca="1" si="99"/>
        <v>-1128.6503119044214</v>
      </c>
      <c r="P1083">
        <f t="shared" ca="1" si="101"/>
        <v>-1125.8881599861645</v>
      </c>
    </row>
    <row r="1084" spans="1:16" x14ac:dyDescent="0.25">
      <c r="A1084" s="3">
        <v>108.3</v>
      </c>
      <c r="B1084" s="3">
        <v>-1144.4594700000002</v>
      </c>
      <c r="J1084">
        <f t="shared" si="96"/>
        <v>-1144.4594700000002</v>
      </c>
      <c r="K1084">
        <f t="shared" ca="1" si="97"/>
        <v>-1135.2883988111396</v>
      </c>
      <c r="L1084">
        <f t="shared" ca="1" si="98"/>
        <v>129.35144458396229</v>
      </c>
      <c r="N1084">
        <f t="shared" ca="1" si="100"/>
        <v>-1130.1796529780099</v>
      </c>
      <c r="O1084">
        <f t="shared" ca="1" si="99"/>
        <v>-1131.3055466671087</v>
      </c>
      <c r="P1084">
        <f t="shared" ca="1" si="101"/>
        <v>-1131.0596499911433</v>
      </c>
    </row>
    <row r="1085" spans="1:16" x14ac:dyDescent="0.25">
      <c r="A1085" s="3">
        <v>108.4</v>
      </c>
      <c r="B1085" s="3">
        <v>-1148.76827</v>
      </c>
      <c r="J1085">
        <f t="shared" si="96"/>
        <v>-1148.76827</v>
      </c>
      <c r="K1085">
        <f t="shared" ca="1" si="97"/>
        <v>-1132.6603437199617</v>
      </c>
      <c r="L1085">
        <f t="shared" ca="1" si="98"/>
        <v>660.05280414024696</v>
      </c>
      <c r="N1085">
        <f t="shared" ca="1" si="100"/>
        <v>-1133.0657787562484</v>
      </c>
      <c r="O1085">
        <f t="shared" ca="1" si="99"/>
        <v>-1131.84746548825</v>
      </c>
      <c r="P1085">
        <f t="shared" ca="1" si="101"/>
        <v>-1133.3005335209346</v>
      </c>
    </row>
    <row r="1086" spans="1:16" x14ac:dyDescent="0.25">
      <c r="A1086" s="3">
        <v>108.5</v>
      </c>
      <c r="B1086" s="3">
        <v>-1153.0830699999997</v>
      </c>
      <c r="J1086">
        <f t="shared" si="96"/>
        <v>-1153.0830699999997</v>
      </c>
      <c r="K1086">
        <f t="shared" ca="1" si="97"/>
        <v>-1148.5739396422937</v>
      </c>
      <c r="L1086">
        <f t="shared" ca="1" si="98"/>
        <v>876.12513873557407</v>
      </c>
      <c r="N1086">
        <f t="shared" ca="1" si="100"/>
        <v>-1136.7717055304097</v>
      </c>
      <c r="O1086">
        <f t="shared" ca="1" si="99"/>
        <v>-1138.5380551498674</v>
      </c>
      <c r="P1086">
        <f t="shared" ca="1" si="101"/>
        <v>-1137.4997413657077</v>
      </c>
    </row>
    <row r="1087" spans="1:16" x14ac:dyDescent="0.25">
      <c r="A1087" s="3">
        <v>108.6</v>
      </c>
      <c r="B1087" s="3">
        <v>-1157.4038699999994</v>
      </c>
      <c r="J1087">
        <f t="shared" si="96"/>
        <v>-1157.4038699999994</v>
      </c>
      <c r="K1087">
        <f t="shared" ca="1" si="97"/>
        <v>-1148.5729770203347</v>
      </c>
      <c r="L1087">
        <f t="shared" ca="1" si="98"/>
        <v>330.68183080175493</v>
      </c>
      <c r="N1087">
        <f t="shared" ca="1" si="100"/>
        <v>-1140.7949634461079</v>
      </c>
      <c r="O1087">
        <f t="shared" ca="1" si="99"/>
        <v>-1142.5520238980544</v>
      </c>
      <c r="P1087">
        <f t="shared" ca="1" si="101"/>
        <v>-1141.507718842724</v>
      </c>
    </row>
    <row r="1088" spans="1:16" x14ac:dyDescent="0.25">
      <c r="A1088" s="3">
        <v>108.7</v>
      </c>
      <c r="B1088" s="3">
        <v>-1161.7306700000004</v>
      </c>
      <c r="J1088">
        <f t="shared" si="96"/>
        <v>-1161.7306700000004</v>
      </c>
      <c r="K1088">
        <f t="shared" ca="1" si="97"/>
        <v>-1144.0192547116746</v>
      </c>
      <c r="L1088">
        <f t="shared" ca="1" si="98"/>
        <v>803.83024817278454</v>
      </c>
      <c r="N1088">
        <f t="shared" ca="1" si="100"/>
        <v>-1141.822982781081</v>
      </c>
      <c r="O1088">
        <f t="shared" ca="1" si="99"/>
        <v>-1143.1389162235025</v>
      </c>
      <c r="P1088">
        <f t="shared" ca="1" si="101"/>
        <v>-1142.5000449737672</v>
      </c>
    </row>
    <row r="1089" spans="1:16" x14ac:dyDescent="0.25">
      <c r="A1089" s="3">
        <v>108.8</v>
      </c>
      <c r="B1089" s="3">
        <v>-1166.0634700000003</v>
      </c>
      <c r="J1089">
        <f t="shared" si="96"/>
        <v>-1166.0634700000003</v>
      </c>
      <c r="K1089">
        <f t="shared" ca="1" si="97"/>
        <v>-1162.1522683890844</v>
      </c>
      <c r="L1089">
        <f t="shared" ca="1" si="98"/>
        <v>595.76784402416683</v>
      </c>
      <c r="N1089">
        <f t="shared" ca="1" si="100"/>
        <v>-1147.1957566966698</v>
      </c>
      <c r="O1089">
        <f t="shared" ca="1" si="99"/>
        <v>-1150.7442570897354</v>
      </c>
      <c r="P1089">
        <f t="shared" ca="1" si="101"/>
        <v>-1148.338883673161</v>
      </c>
    </row>
    <row r="1090" spans="1:16" x14ac:dyDescent="0.25">
      <c r="A1090" s="3">
        <v>108.9</v>
      </c>
      <c r="B1090" s="3">
        <v>-1170.40227</v>
      </c>
      <c r="J1090">
        <f t="shared" ref="J1090:J1153" si="102">-0.3*(A1090-37.87)^2+400-0.8*(A1090-37.87)</f>
        <v>-1170.40227</v>
      </c>
      <c r="K1090">
        <f t="shared" ca="1" si="97"/>
        <v>-1168.910740297596</v>
      </c>
      <c r="L1090">
        <f t="shared" ca="1" si="98"/>
        <v>588.91494251162624</v>
      </c>
      <c r="N1090">
        <f t="shared" ca="1" si="100"/>
        <v>-1154.4458360121967</v>
      </c>
      <c r="O1090">
        <f t="shared" ca="1" si="99"/>
        <v>-1158.0108503728795</v>
      </c>
      <c r="P1090">
        <f t="shared" ca="1" si="101"/>
        <v>-1155.6231692049919</v>
      </c>
    </row>
    <row r="1091" spans="1:16" x14ac:dyDescent="0.25">
      <c r="A1091" s="3">
        <v>109</v>
      </c>
      <c r="B1091" s="3">
        <v>-1174.7470699999999</v>
      </c>
      <c r="J1091">
        <f t="shared" si="102"/>
        <v>-1174.7470699999999</v>
      </c>
      <c r="K1091">
        <f t="shared" ref="K1091:K1154" ca="1" si="103">J1091+RAND()*20</f>
        <v>-1156.4896579841579</v>
      </c>
      <c r="L1091">
        <f t="shared" ref="L1091:L1154" ca="1" si="104">RAND()*1000</f>
        <v>955.35463165968861</v>
      </c>
      <c r="N1091">
        <f t="shared" ca="1" si="100"/>
        <v>-1156.0289796805696</v>
      </c>
      <c r="O1091">
        <f t="shared" ca="1" si="99"/>
        <v>-1157.4023734173909</v>
      </c>
      <c r="P1091">
        <f t="shared" ca="1" si="101"/>
        <v>-1156.8512193975739</v>
      </c>
    </row>
    <row r="1092" spans="1:16" x14ac:dyDescent="0.25">
      <c r="A1092" s="3">
        <v>109.1</v>
      </c>
      <c r="B1092" s="3">
        <v>-1179.0978699999994</v>
      </c>
      <c r="J1092">
        <f t="shared" si="102"/>
        <v>-1179.0978699999994</v>
      </c>
      <c r="K1092">
        <f t="shared" ca="1" si="103"/>
        <v>-1170.711675303465</v>
      </c>
      <c r="L1092">
        <f t="shared" ca="1" si="104"/>
        <v>645.9739705461069</v>
      </c>
      <c r="N1092">
        <f t="shared" ca="1" si="100"/>
        <v>-1160.4567193371956</v>
      </c>
      <c r="O1092">
        <f t="shared" ref="O1092:O1155" ca="1" si="105">O1091+(2/5)*(K1092-O1091)</f>
        <v>-1162.7260941718205</v>
      </c>
      <c r="P1092">
        <f t="shared" ca="1" si="101"/>
        <v>-1161.4295386687095</v>
      </c>
    </row>
    <row r="1093" spans="1:16" x14ac:dyDescent="0.25">
      <c r="A1093" s="3">
        <v>109.2</v>
      </c>
      <c r="B1093" s="3">
        <v>-1183.4546700000005</v>
      </c>
      <c r="J1093">
        <f t="shared" si="102"/>
        <v>-1183.4546700000005</v>
      </c>
      <c r="K1093">
        <f t="shared" ca="1" si="103"/>
        <v>-1168.9824386578923</v>
      </c>
      <c r="L1093">
        <f t="shared" ca="1" si="104"/>
        <v>671.82118432749348</v>
      </c>
      <c r="N1093">
        <f t="shared" ca="1" si="100"/>
        <v>-1165.4493561264392</v>
      </c>
      <c r="O1093">
        <f t="shared" ca="1" si="105"/>
        <v>-1165.2286319662492</v>
      </c>
      <c r="P1093">
        <f t="shared" ca="1" si="101"/>
        <v>-1165.7843770274728</v>
      </c>
    </row>
    <row r="1094" spans="1:16" x14ac:dyDescent="0.25">
      <c r="A1094" s="3">
        <v>109.3</v>
      </c>
      <c r="B1094" s="3">
        <v>-1187.8174700000002</v>
      </c>
      <c r="J1094">
        <f t="shared" si="102"/>
        <v>-1187.8174700000002</v>
      </c>
      <c r="K1094">
        <f t="shared" ca="1" si="103"/>
        <v>-1176.6662208343496</v>
      </c>
      <c r="L1094">
        <f t="shared" ca="1" si="104"/>
        <v>508.60088478660293</v>
      </c>
      <c r="N1094">
        <f t="shared" ca="1" si="100"/>
        <v>-1168.3521466154921</v>
      </c>
      <c r="O1094">
        <f t="shared" ca="1" si="105"/>
        <v>-1169.8036675134892</v>
      </c>
      <c r="P1094">
        <f t="shared" ca="1" si="101"/>
        <v>-1168.9653903450376</v>
      </c>
    </row>
    <row r="1095" spans="1:16" x14ac:dyDescent="0.25">
      <c r="A1095" s="3">
        <v>109.4</v>
      </c>
      <c r="B1095" s="3">
        <v>-1192.1862699999999</v>
      </c>
      <c r="J1095">
        <f t="shared" si="102"/>
        <v>-1192.1862699999999</v>
      </c>
      <c r="K1095">
        <f t="shared" ca="1" si="103"/>
        <v>-1191.269803533713</v>
      </c>
      <c r="L1095">
        <f t="shared" ca="1" si="104"/>
        <v>805.76886686657258</v>
      </c>
      <c r="N1095">
        <f t="shared" ref="N1095:N1158" ca="1" si="106">(K1091+K1092+K1093+K1094+K1095)/5</f>
        <v>-1172.8239592627156</v>
      </c>
      <c r="O1095">
        <f t="shared" ca="1" si="105"/>
        <v>-1178.3901219215788</v>
      </c>
      <c r="P1095">
        <f t="shared" ref="P1095:P1158" ca="1" si="107">(K1095+$G$2*K1094+($G$2^2)*K1093+($G$2^3)*K1092+($G$2^4)*K1091)/(1+($G$2)+($G$2^2)+($G$2^3)+($G$2^4))</f>
        <v>-1174.4198807103985</v>
      </c>
    </row>
    <row r="1096" spans="1:16" x14ac:dyDescent="0.25">
      <c r="A1096" s="3">
        <v>109.5</v>
      </c>
      <c r="B1096" s="3">
        <v>-1196.56107</v>
      </c>
      <c r="J1096">
        <f t="shared" si="102"/>
        <v>-1196.56107</v>
      </c>
      <c r="K1096">
        <f t="shared" ca="1" si="103"/>
        <v>-1195.055947129269</v>
      </c>
      <c r="L1096">
        <f t="shared" ca="1" si="104"/>
        <v>569.31486091797967</v>
      </c>
      <c r="N1096">
        <f t="shared" ca="1" si="106"/>
        <v>-1180.5372170917376</v>
      </c>
      <c r="O1096">
        <f t="shared" ca="1" si="105"/>
        <v>-1185.0564520046548</v>
      </c>
      <c r="P1096">
        <f t="shared" ca="1" si="107"/>
        <v>-1182.0445256852436</v>
      </c>
    </row>
    <row r="1097" spans="1:16" x14ac:dyDescent="0.25">
      <c r="A1097" s="3">
        <v>109.6</v>
      </c>
      <c r="B1097" s="3">
        <v>-1200.9418699999994</v>
      </c>
      <c r="J1097">
        <f t="shared" si="102"/>
        <v>-1200.9418699999994</v>
      </c>
      <c r="K1097">
        <f t="shared" ca="1" si="103"/>
        <v>-1185.6037810329817</v>
      </c>
      <c r="L1097">
        <f t="shared" ca="1" si="104"/>
        <v>554.43489977904994</v>
      </c>
      <c r="N1097">
        <f t="shared" ca="1" si="106"/>
        <v>-1183.5156382376413</v>
      </c>
      <c r="O1097">
        <f t="shared" ca="1" si="105"/>
        <v>-1185.2753836159857</v>
      </c>
      <c r="P1097">
        <f t="shared" ca="1" si="107"/>
        <v>-1184.5478076978134</v>
      </c>
    </row>
    <row r="1098" spans="1:16" x14ac:dyDescent="0.25">
      <c r="A1098" s="3">
        <v>109.7</v>
      </c>
      <c r="B1098" s="3">
        <v>-1205.3286700000003</v>
      </c>
      <c r="J1098">
        <f t="shared" si="102"/>
        <v>-1205.3286700000003</v>
      </c>
      <c r="K1098">
        <f t="shared" ca="1" si="103"/>
        <v>-1198.3853814844904</v>
      </c>
      <c r="L1098">
        <f t="shared" ca="1" si="104"/>
        <v>229.67815974320359</v>
      </c>
      <c r="N1098">
        <f t="shared" ca="1" si="106"/>
        <v>-1189.3962268029607</v>
      </c>
      <c r="O1098">
        <f t="shared" ca="1" si="105"/>
        <v>-1190.5193827633875</v>
      </c>
      <c r="P1098">
        <f t="shared" ca="1" si="107"/>
        <v>-1190.1713012757625</v>
      </c>
    </row>
    <row r="1099" spans="1:16" x14ac:dyDescent="0.25">
      <c r="A1099" s="3">
        <v>109.8</v>
      </c>
      <c r="B1099" s="3">
        <v>-1209.7214700000004</v>
      </c>
      <c r="J1099">
        <f t="shared" si="102"/>
        <v>-1209.7214700000004</v>
      </c>
      <c r="K1099">
        <f t="shared" ca="1" si="103"/>
        <v>-1196.5724395477503</v>
      </c>
      <c r="L1099">
        <f t="shared" ca="1" si="104"/>
        <v>100.49372617984665</v>
      </c>
      <c r="N1099">
        <f t="shared" ca="1" si="106"/>
        <v>-1193.3774705456408</v>
      </c>
      <c r="O1099">
        <f t="shared" ca="1" si="105"/>
        <v>-1192.9406054771325</v>
      </c>
      <c r="P1099">
        <f t="shared" ca="1" si="107"/>
        <v>-1193.6817779971705</v>
      </c>
    </row>
    <row r="1100" spans="1:16" x14ac:dyDescent="0.25">
      <c r="A1100" s="3">
        <v>109.9</v>
      </c>
      <c r="B1100" s="3">
        <v>-1214.1202699999999</v>
      </c>
      <c r="J1100">
        <f t="shared" si="102"/>
        <v>-1214.1202699999999</v>
      </c>
      <c r="K1100">
        <f t="shared" ca="1" si="103"/>
        <v>-1210.251152968006</v>
      </c>
      <c r="L1100">
        <f t="shared" ca="1" si="104"/>
        <v>708.04875825694876</v>
      </c>
      <c r="N1100">
        <f t="shared" ca="1" si="106"/>
        <v>-1197.1737404324995</v>
      </c>
      <c r="O1100">
        <f t="shared" ca="1" si="105"/>
        <v>-1199.8648244734818</v>
      </c>
      <c r="P1100">
        <f t="shared" ca="1" si="107"/>
        <v>-1198.0757175277711</v>
      </c>
    </row>
    <row r="1101" spans="1:16" x14ac:dyDescent="0.25">
      <c r="A1101" s="3">
        <v>110</v>
      </c>
      <c r="B1101" s="3">
        <v>-1218.5250699999997</v>
      </c>
      <c r="J1101">
        <f t="shared" si="102"/>
        <v>-1218.5250699999997</v>
      </c>
      <c r="K1101">
        <f t="shared" ca="1" si="103"/>
        <v>-1209.6162345485479</v>
      </c>
      <c r="L1101">
        <f t="shared" ca="1" si="104"/>
        <v>653.09506395808489</v>
      </c>
      <c r="N1101">
        <f t="shared" ca="1" si="106"/>
        <v>-1200.0857979163552</v>
      </c>
      <c r="O1101">
        <f t="shared" ca="1" si="105"/>
        <v>-1203.7653885035083</v>
      </c>
      <c r="P1101">
        <f t="shared" ca="1" si="107"/>
        <v>-1201.3292794049873</v>
      </c>
    </row>
    <row r="1102" spans="1:16" x14ac:dyDescent="0.25">
      <c r="A1102" s="3">
        <v>110.1</v>
      </c>
      <c r="B1102" s="3">
        <v>-1222.9358699999993</v>
      </c>
      <c r="J1102">
        <f t="shared" si="102"/>
        <v>-1222.9358699999993</v>
      </c>
      <c r="K1102">
        <f t="shared" ca="1" si="103"/>
        <v>-1213.480149423398</v>
      </c>
      <c r="L1102">
        <f t="shared" ca="1" si="104"/>
        <v>288.94935926656018</v>
      </c>
      <c r="N1102">
        <f t="shared" ca="1" si="106"/>
        <v>-1205.6610715944385</v>
      </c>
      <c r="O1102">
        <f t="shared" ca="1" si="105"/>
        <v>-1207.6512928714642</v>
      </c>
      <c r="P1102">
        <f t="shared" ca="1" si="107"/>
        <v>-1206.5639793029377</v>
      </c>
    </row>
    <row r="1103" spans="1:16" x14ac:dyDescent="0.25">
      <c r="A1103" s="3">
        <v>110.2</v>
      </c>
      <c r="B1103" s="3">
        <v>-1227.3526700000004</v>
      </c>
      <c r="J1103">
        <f t="shared" si="102"/>
        <v>-1227.3526700000004</v>
      </c>
      <c r="K1103">
        <f t="shared" ca="1" si="103"/>
        <v>-1221.9276066547122</v>
      </c>
      <c r="L1103">
        <f t="shared" ca="1" si="104"/>
        <v>346.43630235055281</v>
      </c>
      <c r="N1103">
        <f t="shared" ca="1" si="106"/>
        <v>-1210.3695166284829</v>
      </c>
      <c r="O1103">
        <f t="shared" ca="1" si="105"/>
        <v>-1213.3618183847634</v>
      </c>
      <c r="P1103">
        <f t="shared" ca="1" si="107"/>
        <v>-1211.4949962689675</v>
      </c>
    </row>
    <row r="1104" spans="1:16" x14ac:dyDescent="0.25">
      <c r="A1104" s="3">
        <v>110.3</v>
      </c>
      <c r="B1104" s="3">
        <v>-1231.7754700000003</v>
      </c>
      <c r="J1104">
        <f t="shared" si="102"/>
        <v>-1231.7754700000003</v>
      </c>
      <c r="K1104">
        <f t="shared" ca="1" si="103"/>
        <v>-1231.7435178204894</v>
      </c>
      <c r="L1104">
        <f t="shared" ca="1" si="104"/>
        <v>927.7363624079743</v>
      </c>
      <c r="N1104">
        <f t="shared" ca="1" si="106"/>
        <v>-1217.4037322830309</v>
      </c>
      <c r="O1104">
        <f t="shared" ca="1" si="105"/>
        <v>-1220.7144981590538</v>
      </c>
      <c r="P1104">
        <f t="shared" ca="1" si="107"/>
        <v>-1218.5913167665949</v>
      </c>
    </row>
    <row r="1105" spans="1:16" x14ac:dyDescent="0.25">
      <c r="A1105" s="3">
        <v>110.4</v>
      </c>
      <c r="B1105" s="3">
        <v>-1236.2042700000002</v>
      </c>
      <c r="J1105">
        <f t="shared" si="102"/>
        <v>-1236.2042700000002</v>
      </c>
      <c r="K1105">
        <f t="shared" ca="1" si="103"/>
        <v>-1232.8544444433148</v>
      </c>
      <c r="L1105">
        <f t="shared" ca="1" si="104"/>
        <v>212.08341100729533</v>
      </c>
      <c r="N1105">
        <f t="shared" ca="1" si="106"/>
        <v>-1221.9243905780925</v>
      </c>
      <c r="O1105">
        <f t="shared" ca="1" si="105"/>
        <v>-1225.5704766727583</v>
      </c>
      <c r="P1105">
        <f t="shared" ca="1" si="107"/>
        <v>-1223.2768948961029</v>
      </c>
    </row>
    <row r="1106" spans="1:16" x14ac:dyDescent="0.25">
      <c r="A1106" s="3">
        <v>110.5</v>
      </c>
      <c r="B1106" s="3">
        <v>-1240.6390699999997</v>
      </c>
      <c r="J1106">
        <f t="shared" si="102"/>
        <v>-1240.6390699999997</v>
      </c>
      <c r="K1106">
        <f t="shared" ca="1" si="103"/>
        <v>-1225.2030093549752</v>
      </c>
      <c r="L1106">
        <f t="shared" ca="1" si="104"/>
        <v>505.02297626629468</v>
      </c>
      <c r="N1106">
        <f t="shared" ca="1" si="106"/>
        <v>-1225.0417455393776</v>
      </c>
      <c r="O1106">
        <f t="shared" ca="1" si="105"/>
        <v>-1225.4234897456452</v>
      </c>
      <c r="P1106">
        <f t="shared" ca="1" si="107"/>
        <v>-1225.7170301278434</v>
      </c>
    </row>
    <row r="1107" spans="1:16" x14ac:dyDescent="0.25">
      <c r="A1107" s="3">
        <v>110.6</v>
      </c>
      <c r="B1107" s="3">
        <v>-1245.0798699999993</v>
      </c>
      <c r="J1107">
        <f t="shared" si="102"/>
        <v>-1245.0798699999993</v>
      </c>
      <c r="K1107">
        <f t="shared" ca="1" si="103"/>
        <v>-1243.4056218886985</v>
      </c>
      <c r="L1107">
        <f t="shared" ca="1" si="104"/>
        <v>90.710560234460672</v>
      </c>
      <c r="N1107">
        <f t="shared" ca="1" si="106"/>
        <v>-1231.0268400324378</v>
      </c>
      <c r="O1107">
        <f t="shared" ca="1" si="105"/>
        <v>-1232.6163426028666</v>
      </c>
      <c r="P1107">
        <f t="shared" ca="1" si="107"/>
        <v>-1231.8009712887485</v>
      </c>
    </row>
    <row r="1108" spans="1:16" x14ac:dyDescent="0.25">
      <c r="A1108" s="3">
        <v>110.7</v>
      </c>
      <c r="B1108" s="3">
        <v>-1249.5266700000002</v>
      </c>
      <c r="J1108">
        <f t="shared" si="102"/>
        <v>-1249.5266700000002</v>
      </c>
      <c r="K1108">
        <f t="shared" ca="1" si="103"/>
        <v>-1231.0594859643336</v>
      </c>
      <c r="L1108">
        <f t="shared" ca="1" si="104"/>
        <v>100.56877588933699</v>
      </c>
      <c r="N1108">
        <f t="shared" ca="1" si="106"/>
        <v>-1232.8532158943622</v>
      </c>
      <c r="O1108">
        <f t="shared" ca="1" si="105"/>
        <v>-1231.9935999474533</v>
      </c>
      <c r="P1108">
        <f t="shared" ca="1" si="107"/>
        <v>-1233.0435875272622</v>
      </c>
    </row>
    <row r="1109" spans="1:16" x14ac:dyDescent="0.25">
      <c r="A1109" s="3">
        <v>110.8</v>
      </c>
      <c r="B1109" s="3">
        <v>-1253.9794700000002</v>
      </c>
      <c r="J1109">
        <f t="shared" si="102"/>
        <v>-1253.9794700000002</v>
      </c>
      <c r="K1109">
        <f t="shared" ca="1" si="103"/>
        <v>-1253.7838135332934</v>
      </c>
      <c r="L1109">
        <f t="shared" ca="1" si="104"/>
        <v>527.05179594356025</v>
      </c>
      <c r="N1109">
        <f t="shared" ca="1" si="106"/>
        <v>-1237.2612750369231</v>
      </c>
      <c r="O1109">
        <f t="shared" ca="1" si="105"/>
        <v>-1240.7096853817893</v>
      </c>
      <c r="P1109">
        <f t="shared" ca="1" si="107"/>
        <v>-1238.2956947205378</v>
      </c>
    </row>
    <row r="1110" spans="1:16" x14ac:dyDescent="0.25">
      <c r="A1110" s="3">
        <v>110.9</v>
      </c>
      <c r="B1110" s="3">
        <v>-1258.4382699999999</v>
      </c>
      <c r="J1110">
        <f t="shared" si="102"/>
        <v>-1258.4382699999999</v>
      </c>
      <c r="K1110">
        <f t="shared" ca="1" si="103"/>
        <v>-1238.6556692322392</v>
      </c>
      <c r="L1110">
        <f t="shared" ca="1" si="104"/>
        <v>844.09540205126552</v>
      </c>
      <c r="N1110">
        <f t="shared" ca="1" si="106"/>
        <v>-1238.421519994708</v>
      </c>
      <c r="O1110">
        <f t="shared" ca="1" si="105"/>
        <v>-1239.8880789219693</v>
      </c>
      <c r="P1110">
        <f t="shared" ca="1" si="107"/>
        <v>-1239.1681956088921</v>
      </c>
    </row>
    <row r="1111" spans="1:16" x14ac:dyDescent="0.25">
      <c r="A1111" s="3">
        <v>111</v>
      </c>
      <c r="B1111" s="3">
        <v>-1262.9030699999996</v>
      </c>
      <c r="J1111">
        <f t="shared" si="102"/>
        <v>-1262.9030699999996</v>
      </c>
      <c r="K1111">
        <f t="shared" ca="1" si="103"/>
        <v>-1250.8907692373714</v>
      </c>
      <c r="L1111">
        <f t="shared" ca="1" si="104"/>
        <v>326.55870834483835</v>
      </c>
      <c r="N1111">
        <f t="shared" ca="1" si="106"/>
        <v>-1243.5590719711872</v>
      </c>
      <c r="O1111">
        <f t="shared" ca="1" si="105"/>
        <v>-1244.2891550481302</v>
      </c>
      <c r="P1111">
        <f t="shared" ca="1" si="107"/>
        <v>-1244.0444810377107</v>
      </c>
    </row>
    <row r="1112" spans="1:16" x14ac:dyDescent="0.25">
      <c r="A1112" s="3">
        <v>111.1</v>
      </c>
      <c r="B1112" s="3">
        <v>-1267.3738699999997</v>
      </c>
      <c r="J1112">
        <f t="shared" si="102"/>
        <v>-1267.3738699999997</v>
      </c>
      <c r="K1112">
        <f t="shared" ca="1" si="103"/>
        <v>-1255.1459509842321</v>
      </c>
      <c r="L1112">
        <f t="shared" ca="1" si="104"/>
        <v>995.78018016551414</v>
      </c>
      <c r="N1112">
        <f t="shared" ca="1" si="106"/>
        <v>-1245.907137790294</v>
      </c>
      <c r="O1112">
        <f t="shared" ca="1" si="105"/>
        <v>-1248.6318734225708</v>
      </c>
      <c r="P1112">
        <f t="shared" ca="1" si="107"/>
        <v>-1246.8475163446435</v>
      </c>
    </row>
    <row r="1113" spans="1:16" x14ac:dyDescent="0.25">
      <c r="A1113" s="3">
        <v>111.2</v>
      </c>
      <c r="B1113" s="3">
        <v>-1271.8506700000007</v>
      </c>
      <c r="J1113">
        <f t="shared" si="102"/>
        <v>-1271.8506700000007</v>
      </c>
      <c r="K1113">
        <f t="shared" ca="1" si="103"/>
        <v>-1270.16117003099</v>
      </c>
      <c r="L1113">
        <f t="shared" ca="1" si="104"/>
        <v>412.77725970353754</v>
      </c>
      <c r="N1113">
        <f t="shared" ca="1" si="106"/>
        <v>-1253.7274746036251</v>
      </c>
      <c r="O1113">
        <f t="shared" ca="1" si="105"/>
        <v>-1257.2435920659384</v>
      </c>
      <c r="P1113">
        <f t="shared" ca="1" si="107"/>
        <v>-1254.8171209319833</v>
      </c>
    </row>
    <row r="1114" spans="1:16" x14ac:dyDescent="0.25">
      <c r="A1114" s="3">
        <v>111.3</v>
      </c>
      <c r="B1114" s="3">
        <v>-1276.33347</v>
      </c>
      <c r="J1114">
        <f t="shared" si="102"/>
        <v>-1276.33347</v>
      </c>
      <c r="K1114">
        <f t="shared" ca="1" si="103"/>
        <v>-1269.7543321461974</v>
      </c>
      <c r="L1114">
        <f t="shared" ca="1" si="104"/>
        <v>333.77264473319633</v>
      </c>
      <c r="N1114">
        <f t="shared" ca="1" si="106"/>
        <v>-1256.9215783262059</v>
      </c>
      <c r="O1114">
        <f t="shared" ca="1" si="105"/>
        <v>-1262.247888098042</v>
      </c>
      <c r="P1114">
        <f t="shared" ca="1" si="107"/>
        <v>-1258.6136995015097</v>
      </c>
    </row>
    <row r="1115" spans="1:16" x14ac:dyDescent="0.25">
      <c r="A1115" s="3">
        <v>111.4</v>
      </c>
      <c r="B1115" s="3">
        <v>-1280.8222699999999</v>
      </c>
      <c r="J1115">
        <f t="shared" si="102"/>
        <v>-1280.8222699999999</v>
      </c>
      <c r="K1115">
        <f t="shared" ca="1" si="103"/>
        <v>-1273.8555345124678</v>
      </c>
      <c r="L1115">
        <f t="shared" ca="1" si="104"/>
        <v>790.37283675351784</v>
      </c>
      <c r="N1115">
        <f t="shared" ca="1" si="106"/>
        <v>-1263.9615513822516</v>
      </c>
      <c r="O1115">
        <f t="shared" ca="1" si="105"/>
        <v>-1266.8909466638124</v>
      </c>
      <c r="P1115">
        <f t="shared" ca="1" si="107"/>
        <v>-1265.2135022669265</v>
      </c>
    </row>
    <row r="1116" spans="1:16" x14ac:dyDescent="0.25">
      <c r="A1116" s="3">
        <v>111.5</v>
      </c>
      <c r="B1116" s="3">
        <v>-1285.3170699999998</v>
      </c>
      <c r="J1116">
        <f t="shared" si="102"/>
        <v>-1285.3170699999998</v>
      </c>
      <c r="K1116">
        <f t="shared" ca="1" si="103"/>
        <v>-1267.0891911473141</v>
      </c>
      <c r="L1116">
        <f t="shared" ca="1" si="104"/>
        <v>699.63165789758682</v>
      </c>
      <c r="N1116">
        <f t="shared" ca="1" si="106"/>
        <v>-1267.2012357642402</v>
      </c>
      <c r="O1116">
        <f t="shared" ca="1" si="105"/>
        <v>-1266.9702444572131</v>
      </c>
      <c r="P1116">
        <f t="shared" ca="1" si="107"/>
        <v>-1267.7367909551176</v>
      </c>
    </row>
    <row r="1117" spans="1:16" x14ac:dyDescent="0.25">
      <c r="A1117" s="3">
        <v>111.6</v>
      </c>
      <c r="B1117" s="3">
        <v>-1289.8178699999994</v>
      </c>
      <c r="J1117">
        <f t="shared" si="102"/>
        <v>-1289.8178699999994</v>
      </c>
      <c r="K1117">
        <f t="shared" ca="1" si="103"/>
        <v>-1288.1393594730832</v>
      </c>
      <c r="L1117">
        <f t="shared" ca="1" si="104"/>
        <v>290.04745130106522</v>
      </c>
      <c r="N1117">
        <f t="shared" ca="1" si="106"/>
        <v>-1273.7999174620104</v>
      </c>
      <c r="O1117">
        <f t="shared" ca="1" si="105"/>
        <v>-1275.4378904635612</v>
      </c>
      <c r="P1117">
        <f t="shared" ca="1" si="107"/>
        <v>-1274.5345086207114</v>
      </c>
    </row>
    <row r="1118" spans="1:16" x14ac:dyDescent="0.25">
      <c r="A1118" s="3">
        <v>111.7</v>
      </c>
      <c r="B1118" s="3">
        <v>-1294.3246700000007</v>
      </c>
      <c r="J1118">
        <f t="shared" si="102"/>
        <v>-1294.3246700000007</v>
      </c>
      <c r="K1118">
        <f t="shared" ca="1" si="103"/>
        <v>-1283.2837116699095</v>
      </c>
      <c r="L1118">
        <f t="shared" ca="1" si="104"/>
        <v>443.27932859485941</v>
      </c>
      <c r="N1118">
        <f t="shared" ca="1" si="106"/>
        <v>-1276.4244257897942</v>
      </c>
      <c r="O1118">
        <f t="shared" ca="1" si="105"/>
        <v>-1278.5762189461004</v>
      </c>
      <c r="P1118">
        <f t="shared" ca="1" si="107"/>
        <v>-1277.3016243817533</v>
      </c>
    </row>
    <row r="1119" spans="1:16" x14ac:dyDescent="0.25">
      <c r="A1119" s="3">
        <v>111.8</v>
      </c>
      <c r="B1119" s="3">
        <v>-1298.8374700000004</v>
      </c>
      <c r="J1119">
        <f t="shared" si="102"/>
        <v>-1298.8374700000004</v>
      </c>
      <c r="K1119">
        <f t="shared" ca="1" si="103"/>
        <v>-1290.3229589214975</v>
      </c>
      <c r="L1119">
        <f t="shared" ca="1" si="104"/>
        <v>843.79949667212225</v>
      </c>
      <c r="N1119">
        <f t="shared" ca="1" si="106"/>
        <v>-1280.5381511448545</v>
      </c>
      <c r="O1119">
        <f t="shared" ca="1" si="105"/>
        <v>-1283.2749149362592</v>
      </c>
      <c r="P1119">
        <f t="shared" ca="1" si="107"/>
        <v>-1281.5696361841312</v>
      </c>
    </row>
    <row r="1120" spans="1:16" x14ac:dyDescent="0.25">
      <c r="A1120" s="3">
        <v>111.9</v>
      </c>
      <c r="B1120" s="3">
        <v>-1303.35627</v>
      </c>
      <c r="J1120">
        <f t="shared" si="102"/>
        <v>-1303.35627</v>
      </c>
      <c r="K1120">
        <f t="shared" ca="1" si="103"/>
        <v>-1283.4831718461623</v>
      </c>
      <c r="L1120">
        <f t="shared" ca="1" si="104"/>
        <v>128.20358829381072</v>
      </c>
      <c r="N1120">
        <f t="shared" ca="1" si="106"/>
        <v>-1282.4636786115934</v>
      </c>
      <c r="O1120">
        <f t="shared" ca="1" si="105"/>
        <v>-1283.3582177002204</v>
      </c>
      <c r="P1120">
        <f t="shared" ca="1" si="107"/>
        <v>-1283.1492399931055</v>
      </c>
    </row>
    <row r="1121" spans="1:16" x14ac:dyDescent="0.25">
      <c r="A1121" s="3">
        <v>112</v>
      </c>
      <c r="B1121" s="3">
        <v>-1307.8810699999999</v>
      </c>
      <c r="J1121">
        <f t="shared" si="102"/>
        <v>-1307.8810699999999</v>
      </c>
      <c r="K1121">
        <f t="shared" ca="1" si="103"/>
        <v>-1293.8945710019234</v>
      </c>
      <c r="L1121">
        <f t="shared" ca="1" si="104"/>
        <v>636.23929062999355</v>
      </c>
      <c r="N1121">
        <f t="shared" ca="1" si="106"/>
        <v>-1287.8247545825152</v>
      </c>
      <c r="O1121">
        <f t="shared" ca="1" si="105"/>
        <v>-1287.5727590209017</v>
      </c>
      <c r="P1121">
        <f t="shared" ca="1" si="107"/>
        <v>-1288.088955568249</v>
      </c>
    </row>
    <row r="1122" spans="1:16" x14ac:dyDescent="0.25">
      <c r="A1122" s="3">
        <v>112.1</v>
      </c>
      <c r="B1122" s="3">
        <v>-1312.4118699999997</v>
      </c>
      <c r="J1122">
        <f t="shared" si="102"/>
        <v>-1312.4118699999997</v>
      </c>
      <c r="K1122">
        <f t="shared" ca="1" si="103"/>
        <v>-1293.3614092491748</v>
      </c>
      <c r="L1122">
        <f t="shared" ca="1" si="104"/>
        <v>802.52246789950766</v>
      </c>
      <c r="N1122">
        <f t="shared" ca="1" si="106"/>
        <v>-1288.8691645377337</v>
      </c>
      <c r="O1122">
        <f t="shared" ca="1" si="105"/>
        <v>-1289.8882191122109</v>
      </c>
      <c r="P1122">
        <f t="shared" ca="1" si="107"/>
        <v>-1289.3691906489944</v>
      </c>
    </row>
    <row r="1123" spans="1:16" x14ac:dyDescent="0.25">
      <c r="A1123" s="3">
        <v>112.2</v>
      </c>
      <c r="B1123" s="3">
        <v>-1316.9486700000004</v>
      </c>
      <c r="J1123">
        <f t="shared" si="102"/>
        <v>-1316.9486700000004</v>
      </c>
      <c r="K1123">
        <f t="shared" ca="1" si="103"/>
        <v>-1311.203749264944</v>
      </c>
      <c r="L1123">
        <f t="shared" ca="1" si="104"/>
        <v>212.51938089646526</v>
      </c>
      <c r="N1123">
        <f t="shared" ca="1" si="106"/>
        <v>-1294.4531720567406</v>
      </c>
      <c r="O1123">
        <f t="shared" ca="1" si="105"/>
        <v>-1298.4144311733041</v>
      </c>
      <c r="P1123">
        <f t="shared" ca="1" si="107"/>
        <v>-1295.5785562562589</v>
      </c>
    </row>
    <row r="1124" spans="1:16" x14ac:dyDescent="0.25">
      <c r="A1124" s="3">
        <v>112.3</v>
      </c>
      <c r="B1124" s="3">
        <v>-1321.4914700000004</v>
      </c>
      <c r="J1124">
        <f t="shared" si="102"/>
        <v>-1321.4914700000004</v>
      </c>
      <c r="K1124">
        <f t="shared" ca="1" si="103"/>
        <v>-1307.9226335785588</v>
      </c>
      <c r="L1124">
        <f t="shared" ca="1" si="104"/>
        <v>690.62261476918263</v>
      </c>
      <c r="N1124">
        <f t="shared" ca="1" si="106"/>
        <v>-1297.9731069881527</v>
      </c>
      <c r="O1124">
        <f t="shared" ca="1" si="105"/>
        <v>-1302.2177121354059</v>
      </c>
      <c r="P1124">
        <f t="shared" ca="1" si="107"/>
        <v>-1299.3507364209688</v>
      </c>
    </row>
    <row r="1125" spans="1:16" x14ac:dyDescent="0.25">
      <c r="A1125" s="3">
        <v>112.4</v>
      </c>
      <c r="B1125" s="3">
        <v>-1326.04027</v>
      </c>
      <c r="J1125">
        <f t="shared" si="102"/>
        <v>-1326.04027</v>
      </c>
      <c r="K1125">
        <f t="shared" ca="1" si="103"/>
        <v>-1325.9913153127734</v>
      </c>
      <c r="L1125">
        <f t="shared" ca="1" si="104"/>
        <v>827.52955766866933</v>
      </c>
      <c r="N1125">
        <f t="shared" ca="1" si="106"/>
        <v>-1306.4747356814748</v>
      </c>
      <c r="O1125">
        <f t="shared" ca="1" si="105"/>
        <v>-1311.727153406353</v>
      </c>
      <c r="P1125">
        <f t="shared" ca="1" si="107"/>
        <v>-1308.1442254926844</v>
      </c>
    </row>
    <row r="1126" spans="1:16" x14ac:dyDescent="0.25">
      <c r="A1126" s="3">
        <v>112.5</v>
      </c>
      <c r="B1126" s="3">
        <v>-1330.5950699999999</v>
      </c>
      <c r="J1126">
        <f t="shared" si="102"/>
        <v>-1330.5950699999999</v>
      </c>
      <c r="K1126">
        <f t="shared" ca="1" si="103"/>
        <v>-1323.0212161511067</v>
      </c>
      <c r="L1126">
        <f t="shared" ca="1" si="104"/>
        <v>385.37314012594828</v>
      </c>
      <c r="N1126">
        <f t="shared" ca="1" si="106"/>
        <v>-1312.3000647113117</v>
      </c>
      <c r="O1126">
        <f t="shared" ca="1" si="105"/>
        <v>-1316.2447785042546</v>
      </c>
      <c r="P1126">
        <f t="shared" ca="1" si="107"/>
        <v>-1313.8318202128796</v>
      </c>
    </row>
    <row r="1127" spans="1:16" x14ac:dyDescent="0.25">
      <c r="A1127" s="3">
        <v>112.6</v>
      </c>
      <c r="B1127" s="3">
        <v>-1335.1558699999996</v>
      </c>
      <c r="J1127">
        <f t="shared" si="102"/>
        <v>-1335.1558699999996</v>
      </c>
      <c r="K1127">
        <f t="shared" ca="1" si="103"/>
        <v>-1323.562156313779</v>
      </c>
      <c r="L1127">
        <f t="shared" ca="1" si="104"/>
        <v>611.62158589636101</v>
      </c>
      <c r="N1127">
        <f t="shared" ca="1" si="106"/>
        <v>-1318.3402141242325</v>
      </c>
      <c r="O1127">
        <f t="shared" ca="1" si="105"/>
        <v>-1319.1717296280644</v>
      </c>
      <c r="P1127">
        <f t="shared" ca="1" si="107"/>
        <v>-1319.1596288307051</v>
      </c>
    </row>
    <row r="1128" spans="1:16" x14ac:dyDescent="0.25">
      <c r="A1128" s="3">
        <v>112.7</v>
      </c>
      <c r="B1128" s="3">
        <v>-1339.7226700000006</v>
      </c>
      <c r="J1128">
        <f t="shared" si="102"/>
        <v>-1339.7226700000006</v>
      </c>
      <c r="K1128">
        <f t="shared" ca="1" si="103"/>
        <v>-1339.6903835331279</v>
      </c>
      <c r="L1128">
        <f t="shared" ca="1" si="104"/>
        <v>284.31793346396518</v>
      </c>
      <c r="N1128">
        <f t="shared" ca="1" si="106"/>
        <v>-1324.0375409778692</v>
      </c>
      <c r="O1128">
        <f t="shared" ca="1" si="105"/>
        <v>-1327.3791911900898</v>
      </c>
      <c r="P1128">
        <f t="shared" ca="1" si="107"/>
        <v>-1325.3203140465021</v>
      </c>
    </row>
    <row r="1129" spans="1:16" x14ac:dyDescent="0.25">
      <c r="A1129" s="3">
        <v>112.8</v>
      </c>
      <c r="B1129" s="3">
        <v>-1344.2954700000003</v>
      </c>
      <c r="J1129">
        <f t="shared" si="102"/>
        <v>-1344.2954700000003</v>
      </c>
      <c r="K1129">
        <f t="shared" ca="1" si="103"/>
        <v>-1343.5487943999683</v>
      </c>
      <c r="L1129">
        <f t="shared" ca="1" si="104"/>
        <v>427.51106936462571</v>
      </c>
      <c r="N1129">
        <f t="shared" ca="1" si="106"/>
        <v>-1331.1627731421511</v>
      </c>
      <c r="O1129">
        <f t="shared" ca="1" si="105"/>
        <v>-1333.8470324740413</v>
      </c>
      <c r="P1129">
        <f t="shared" ca="1" si="107"/>
        <v>-1332.2802507252111</v>
      </c>
    </row>
    <row r="1130" spans="1:16" x14ac:dyDescent="0.25">
      <c r="A1130" s="3">
        <v>112.9</v>
      </c>
      <c r="B1130" s="3">
        <v>-1348.8742699999998</v>
      </c>
      <c r="J1130">
        <f t="shared" si="102"/>
        <v>-1348.8742699999998</v>
      </c>
      <c r="K1130">
        <f t="shared" ca="1" si="103"/>
        <v>-1329.3631460110616</v>
      </c>
      <c r="L1130">
        <f t="shared" ca="1" si="104"/>
        <v>765.06984018042806</v>
      </c>
      <c r="N1130">
        <f t="shared" ca="1" si="106"/>
        <v>-1331.8371392818085</v>
      </c>
      <c r="O1130">
        <f t="shared" ca="1" si="105"/>
        <v>-1332.0534778888493</v>
      </c>
      <c r="P1130">
        <f t="shared" ca="1" si="107"/>
        <v>-1332.4747389568881</v>
      </c>
    </row>
    <row r="1131" spans="1:16" x14ac:dyDescent="0.25">
      <c r="A1131" s="3">
        <v>113</v>
      </c>
      <c r="B1131" s="3">
        <v>-1353.4590699999999</v>
      </c>
      <c r="J1131">
        <f t="shared" si="102"/>
        <v>-1353.4590699999999</v>
      </c>
      <c r="K1131">
        <f t="shared" ca="1" si="103"/>
        <v>-1351.5754018672399</v>
      </c>
      <c r="L1131">
        <f t="shared" ca="1" si="104"/>
        <v>418.00470511611411</v>
      </c>
      <c r="N1131">
        <f t="shared" ca="1" si="106"/>
        <v>-1337.5479764250354</v>
      </c>
      <c r="O1131">
        <f t="shared" ca="1" si="105"/>
        <v>-1339.8622474802055</v>
      </c>
      <c r="P1131">
        <f t="shared" ca="1" si="107"/>
        <v>-1338.5021555259432</v>
      </c>
    </row>
    <row r="1132" spans="1:16" x14ac:dyDescent="0.25">
      <c r="A1132" s="3">
        <v>113.1</v>
      </c>
      <c r="B1132" s="3">
        <v>-1358.0498699999996</v>
      </c>
      <c r="J1132">
        <f t="shared" si="102"/>
        <v>-1358.0498699999996</v>
      </c>
      <c r="K1132">
        <f t="shared" ca="1" si="103"/>
        <v>-1343.8841043755488</v>
      </c>
      <c r="L1132">
        <f t="shared" ca="1" si="104"/>
        <v>90.511504056398294</v>
      </c>
      <c r="N1132">
        <f t="shared" ca="1" si="106"/>
        <v>-1341.6123660373894</v>
      </c>
      <c r="O1132">
        <f t="shared" ca="1" si="105"/>
        <v>-1341.4709902383429</v>
      </c>
      <c r="P1132">
        <f t="shared" ca="1" si="107"/>
        <v>-1341.9706590995793</v>
      </c>
    </row>
    <row r="1133" spans="1:16" x14ac:dyDescent="0.25">
      <c r="A1133" s="3">
        <v>113.2</v>
      </c>
      <c r="B1133" s="3">
        <v>-1362.6466700000005</v>
      </c>
      <c r="J1133">
        <f t="shared" si="102"/>
        <v>-1362.6466700000005</v>
      </c>
      <c r="K1133">
        <f t="shared" ca="1" si="103"/>
        <v>-1360.35515199105</v>
      </c>
      <c r="L1133">
        <f t="shared" ca="1" si="104"/>
        <v>136.10198976130127</v>
      </c>
      <c r="N1133">
        <f t="shared" ca="1" si="106"/>
        <v>-1345.7453197289738</v>
      </c>
      <c r="O1133">
        <f t="shared" ca="1" si="105"/>
        <v>-1349.0246549394258</v>
      </c>
      <c r="P1133">
        <f t="shared" ca="1" si="107"/>
        <v>-1346.7888498179268</v>
      </c>
    </row>
    <row r="1134" spans="1:16" x14ac:dyDescent="0.25">
      <c r="A1134" s="3">
        <v>113.3</v>
      </c>
      <c r="B1134" s="3">
        <v>-1367.2494700000004</v>
      </c>
      <c r="J1134">
        <f t="shared" si="102"/>
        <v>-1367.2494700000004</v>
      </c>
      <c r="K1134">
        <f t="shared" ca="1" si="103"/>
        <v>-1350.5560644007669</v>
      </c>
      <c r="L1134">
        <f t="shared" ca="1" si="104"/>
        <v>657.58627339125417</v>
      </c>
      <c r="N1134">
        <f t="shared" ca="1" si="106"/>
        <v>-1347.1467737291337</v>
      </c>
      <c r="O1134">
        <f t="shared" ca="1" si="105"/>
        <v>-1349.6372187239622</v>
      </c>
      <c r="P1134">
        <f t="shared" ca="1" si="107"/>
        <v>-1348.1759795355379</v>
      </c>
    </row>
    <row r="1135" spans="1:16" x14ac:dyDescent="0.25">
      <c r="A1135" s="3">
        <v>113.4</v>
      </c>
      <c r="B1135" s="3">
        <v>-1371.8582699999999</v>
      </c>
      <c r="J1135">
        <f t="shared" si="102"/>
        <v>-1371.8582699999999</v>
      </c>
      <c r="K1135">
        <f t="shared" ca="1" si="103"/>
        <v>-1352.6808077454552</v>
      </c>
      <c r="L1135">
        <f t="shared" ca="1" si="104"/>
        <v>352.36068848374316</v>
      </c>
      <c r="N1135">
        <f t="shared" ca="1" si="106"/>
        <v>-1351.810306076012</v>
      </c>
      <c r="O1135">
        <f t="shared" ca="1" si="105"/>
        <v>-1350.8546543325594</v>
      </c>
      <c r="P1135">
        <f t="shared" ca="1" si="107"/>
        <v>-1351.9887358242206</v>
      </c>
    </row>
    <row r="1136" spans="1:16" x14ac:dyDescent="0.25">
      <c r="A1136" s="3">
        <v>113.5</v>
      </c>
      <c r="B1136" s="3">
        <v>-1376.4730699999998</v>
      </c>
      <c r="J1136">
        <f t="shared" si="102"/>
        <v>-1376.4730699999998</v>
      </c>
      <c r="K1136">
        <f t="shared" ca="1" si="103"/>
        <v>-1365.8592933160394</v>
      </c>
      <c r="L1136">
        <f t="shared" ca="1" si="104"/>
        <v>929.88586296163805</v>
      </c>
      <c r="N1136">
        <f t="shared" ca="1" si="106"/>
        <v>-1354.6670843657721</v>
      </c>
      <c r="O1136">
        <f t="shared" ca="1" si="105"/>
        <v>-1356.8565099259515</v>
      </c>
      <c r="P1136">
        <f t="shared" ca="1" si="107"/>
        <v>-1355.4354470303149</v>
      </c>
    </row>
    <row r="1137" spans="1:16" x14ac:dyDescent="0.25">
      <c r="A1137" s="3">
        <v>113.6</v>
      </c>
      <c r="B1137" s="3">
        <v>-1381.0938699999995</v>
      </c>
      <c r="J1137">
        <f t="shared" si="102"/>
        <v>-1381.0938699999995</v>
      </c>
      <c r="K1137">
        <f t="shared" ca="1" si="103"/>
        <v>-1369.3771108365033</v>
      </c>
      <c r="L1137">
        <f t="shared" ca="1" si="104"/>
        <v>662.3607760998151</v>
      </c>
      <c r="N1137">
        <f t="shared" ca="1" si="106"/>
        <v>-1359.7656856579629</v>
      </c>
      <c r="O1137">
        <f t="shared" ca="1" si="105"/>
        <v>-1361.8647502901722</v>
      </c>
      <c r="P1137">
        <f t="shared" ca="1" si="107"/>
        <v>-1360.5055591473333</v>
      </c>
    </row>
    <row r="1138" spans="1:16" x14ac:dyDescent="0.25">
      <c r="A1138" s="3">
        <v>113.7</v>
      </c>
      <c r="B1138" s="3">
        <v>-1385.7206700000006</v>
      </c>
      <c r="J1138">
        <f t="shared" si="102"/>
        <v>-1385.7206700000006</v>
      </c>
      <c r="K1138">
        <f t="shared" ca="1" si="103"/>
        <v>-1370.1193381327835</v>
      </c>
      <c r="L1138">
        <f t="shared" ca="1" si="104"/>
        <v>666.82758845145327</v>
      </c>
      <c r="N1138">
        <f t="shared" ca="1" si="106"/>
        <v>-1361.7185228863098</v>
      </c>
      <c r="O1138">
        <f t="shared" ca="1" si="105"/>
        <v>-1365.1665854272167</v>
      </c>
      <c r="P1138">
        <f t="shared" ca="1" si="107"/>
        <v>-1362.8748768458422</v>
      </c>
    </row>
    <row r="1139" spans="1:16" x14ac:dyDescent="0.25">
      <c r="A1139" s="3">
        <v>113.8</v>
      </c>
      <c r="B1139" s="3">
        <v>-1390.3534700000002</v>
      </c>
      <c r="J1139">
        <f t="shared" si="102"/>
        <v>-1390.3534700000002</v>
      </c>
      <c r="K1139">
        <f t="shared" ca="1" si="103"/>
        <v>-1385.3531663270073</v>
      </c>
      <c r="L1139">
        <f t="shared" ca="1" si="104"/>
        <v>533.17888682556838</v>
      </c>
      <c r="N1139">
        <f t="shared" ca="1" si="106"/>
        <v>-1368.677943271558</v>
      </c>
      <c r="O1139">
        <f t="shared" ca="1" si="105"/>
        <v>-1373.2412177871329</v>
      </c>
      <c r="P1139">
        <f t="shared" ca="1" si="107"/>
        <v>-1370.1402488860506</v>
      </c>
    </row>
    <row r="1140" spans="1:16" x14ac:dyDescent="0.25">
      <c r="A1140" s="3">
        <v>113.9</v>
      </c>
      <c r="B1140" s="3">
        <v>-1394.9922700000002</v>
      </c>
      <c r="J1140">
        <f t="shared" si="102"/>
        <v>-1394.9922700000002</v>
      </c>
      <c r="K1140">
        <f t="shared" ca="1" si="103"/>
        <v>-1394.0096006848273</v>
      </c>
      <c r="L1140">
        <f t="shared" ca="1" si="104"/>
        <v>716.00928220845685</v>
      </c>
      <c r="N1140">
        <f t="shared" ca="1" si="106"/>
        <v>-1376.9437018594322</v>
      </c>
      <c r="O1140">
        <f t="shared" ca="1" si="105"/>
        <v>-1381.5485709462107</v>
      </c>
      <c r="P1140">
        <f t="shared" ca="1" si="107"/>
        <v>-1378.4865596471764</v>
      </c>
    </row>
    <row r="1141" spans="1:16" x14ac:dyDescent="0.25">
      <c r="A1141" s="3">
        <v>114</v>
      </c>
      <c r="B1141" s="3">
        <v>-1399.6370699999995</v>
      </c>
      <c r="J1141">
        <f t="shared" si="102"/>
        <v>-1399.6370699999995</v>
      </c>
      <c r="K1141">
        <f t="shared" ca="1" si="103"/>
        <v>-1399.2964140092924</v>
      </c>
      <c r="L1141">
        <f t="shared" ca="1" si="104"/>
        <v>50.187895069910397</v>
      </c>
      <c r="N1141">
        <f t="shared" ca="1" si="106"/>
        <v>-1383.6311259980828</v>
      </c>
      <c r="O1141">
        <f t="shared" ca="1" si="105"/>
        <v>-1388.6477081714434</v>
      </c>
      <c r="P1141">
        <f t="shared" ca="1" si="107"/>
        <v>-1385.388986659457</v>
      </c>
    </row>
    <row r="1142" spans="1:16" x14ac:dyDescent="0.25">
      <c r="A1142" s="3">
        <v>114.1</v>
      </c>
      <c r="B1142" s="3">
        <v>-1404.2878699999994</v>
      </c>
      <c r="J1142">
        <f t="shared" si="102"/>
        <v>-1404.2878699999994</v>
      </c>
      <c r="K1142">
        <f t="shared" ca="1" si="103"/>
        <v>-1400.2542150510897</v>
      </c>
      <c r="L1142">
        <f t="shared" ca="1" si="104"/>
        <v>456.48588032333237</v>
      </c>
      <c r="N1142">
        <f t="shared" ca="1" si="106"/>
        <v>-1389.806546841</v>
      </c>
      <c r="O1142">
        <f t="shared" ca="1" si="105"/>
        <v>-1393.2903109233018</v>
      </c>
      <c r="P1142">
        <f t="shared" ca="1" si="107"/>
        <v>-1391.3278113392764</v>
      </c>
    </row>
    <row r="1143" spans="1:16" x14ac:dyDescent="0.25">
      <c r="A1143" s="3">
        <v>114.2</v>
      </c>
      <c r="B1143" s="3">
        <v>-1408.9446700000005</v>
      </c>
      <c r="J1143">
        <f t="shared" si="102"/>
        <v>-1408.9446700000005</v>
      </c>
      <c r="K1143">
        <f t="shared" ca="1" si="103"/>
        <v>-1392.6095931704474</v>
      </c>
      <c r="L1143">
        <f t="shared" ca="1" si="104"/>
        <v>83.604467487562673</v>
      </c>
      <c r="N1143">
        <f t="shared" ca="1" si="106"/>
        <v>-1394.3045978485329</v>
      </c>
      <c r="O1143">
        <f t="shared" ca="1" si="105"/>
        <v>-1393.0180238221601</v>
      </c>
      <c r="P1143">
        <f t="shared" ca="1" si="107"/>
        <v>-1394.6989556763799</v>
      </c>
    </row>
    <row r="1144" spans="1:16" x14ac:dyDescent="0.25">
      <c r="A1144" s="3">
        <v>114.3</v>
      </c>
      <c r="B1144" s="3">
        <v>-1413.6074700000001</v>
      </c>
      <c r="J1144">
        <f t="shared" si="102"/>
        <v>-1413.6074700000001</v>
      </c>
      <c r="K1144">
        <f t="shared" ca="1" si="103"/>
        <v>-1408.1348974441651</v>
      </c>
      <c r="L1144">
        <f t="shared" ca="1" si="104"/>
        <v>89.09434659749482</v>
      </c>
      <c r="N1144">
        <f t="shared" ca="1" si="106"/>
        <v>-1398.8609440719645</v>
      </c>
      <c r="O1144">
        <f t="shared" ca="1" si="105"/>
        <v>-1399.0647732709622</v>
      </c>
      <c r="P1144">
        <f t="shared" ca="1" si="107"/>
        <v>-1399.3275451908476</v>
      </c>
    </row>
    <row r="1145" spans="1:16" x14ac:dyDescent="0.25">
      <c r="A1145" s="3">
        <v>114.4</v>
      </c>
      <c r="B1145" s="3">
        <v>-1418.2762699999998</v>
      </c>
      <c r="J1145">
        <f t="shared" si="102"/>
        <v>-1418.2762699999998</v>
      </c>
      <c r="K1145">
        <f t="shared" ca="1" si="103"/>
        <v>-1410.6567888287618</v>
      </c>
      <c r="L1145">
        <f t="shared" ca="1" si="104"/>
        <v>310.80305803585992</v>
      </c>
      <c r="N1145">
        <f t="shared" ca="1" si="106"/>
        <v>-1402.1903817007512</v>
      </c>
      <c r="O1145">
        <f t="shared" ca="1" si="105"/>
        <v>-1403.7015794940821</v>
      </c>
      <c r="P1145">
        <f t="shared" ca="1" si="107"/>
        <v>-1402.8608988792248</v>
      </c>
    </row>
    <row r="1146" spans="1:16" x14ac:dyDescent="0.25">
      <c r="A1146" s="3">
        <v>114.5</v>
      </c>
      <c r="B1146" s="3">
        <v>-1422.9510699999998</v>
      </c>
      <c r="J1146">
        <f t="shared" si="102"/>
        <v>-1422.9510699999998</v>
      </c>
      <c r="K1146">
        <f t="shared" ca="1" si="103"/>
        <v>-1420.8090731855204</v>
      </c>
      <c r="L1146">
        <f t="shared" ca="1" si="104"/>
        <v>484.98818141638799</v>
      </c>
      <c r="N1146">
        <f t="shared" ca="1" si="106"/>
        <v>-1406.4929135359969</v>
      </c>
      <c r="O1146">
        <f t="shared" ca="1" si="105"/>
        <v>-1410.5445769706575</v>
      </c>
      <c r="P1146">
        <f t="shared" ca="1" si="107"/>
        <v>-1407.7577187315219</v>
      </c>
    </row>
    <row r="1147" spans="1:16" x14ac:dyDescent="0.25">
      <c r="A1147" s="3">
        <v>114.6</v>
      </c>
      <c r="B1147" s="3">
        <v>-1427.6318699999995</v>
      </c>
      <c r="J1147">
        <f t="shared" si="102"/>
        <v>-1427.6318699999995</v>
      </c>
      <c r="K1147">
        <f t="shared" ca="1" si="103"/>
        <v>-1418.9247009139049</v>
      </c>
      <c r="L1147">
        <f t="shared" ca="1" si="104"/>
        <v>270.57237551831003</v>
      </c>
      <c r="N1147">
        <f t="shared" ca="1" si="106"/>
        <v>-1410.2270107085601</v>
      </c>
      <c r="O1147">
        <f t="shared" ca="1" si="105"/>
        <v>-1413.8966265479564</v>
      </c>
      <c r="P1147">
        <f t="shared" ca="1" si="107"/>
        <v>-1411.5665942341084</v>
      </c>
    </row>
    <row r="1148" spans="1:16" x14ac:dyDescent="0.25">
      <c r="A1148" s="3">
        <v>114.7</v>
      </c>
      <c r="B1148" s="3">
        <v>-1432.3186700000003</v>
      </c>
      <c r="J1148">
        <f t="shared" si="102"/>
        <v>-1432.3186700000003</v>
      </c>
      <c r="K1148">
        <f t="shared" ca="1" si="103"/>
        <v>-1418.7935471517294</v>
      </c>
      <c r="L1148">
        <f t="shared" ca="1" si="104"/>
        <v>15.923416334903905</v>
      </c>
      <c r="N1148">
        <f t="shared" ca="1" si="106"/>
        <v>-1415.4638015048165</v>
      </c>
      <c r="O1148">
        <f t="shared" ca="1" si="105"/>
        <v>-1415.8553947894657</v>
      </c>
      <c r="P1148">
        <f t="shared" ca="1" si="107"/>
        <v>-1416.0648659431513</v>
      </c>
    </row>
    <row r="1149" spans="1:16" x14ac:dyDescent="0.25">
      <c r="A1149" s="3">
        <v>114.8</v>
      </c>
      <c r="B1149" s="3">
        <v>-1437.0114700000004</v>
      </c>
      <c r="J1149">
        <f t="shared" si="102"/>
        <v>-1437.0114700000004</v>
      </c>
      <c r="K1149">
        <f t="shared" ca="1" si="103"/>
        <v>-1421.6218529570679</v>
      </c>
      <c r="L1149">
        <f t="shared" ca="1" si="104"/>
        <v>660.99504407337645</v>
      </c>
      <c r="N1149">
        <f t="shared" ca="1" si="106"/>
        <v>-1418.161192607397</v>
      </c>
      <c r="O1149">
        <f t="shared" ca="1" si="105"/>
        <v>-1418.1619780565065</v>
      </c>
      <c r="P1149">
        <f t="shared" ca="1" si="107"/>
        <v>-1418.5653064971996</v>
      </c>
    </row>
    <row r="1150" spans="1:16" x14ac:dyDescent="0.25">
      <c r="A1150" s="3">
        <v>114.9</v>
      </c>
      <c r="B1150" s="3">
        <v>-1441.71027</v>
      </c>
      <c r="J1150">
        <f t="shared" si="102"/>
        <v>-1441.71027</v>
      </c>
      <c r="K1150">
        <f t="shared" ca="1" si="103"/>
        <v>-1422.681040241788</v>
      </c>
      <c r="L1150">
        <f t="shared" ca="1" si="104"/>
        <v>87.015398652157018</v>
      </c>
      <c r="N1150">
        <f t="shared" ca="1" si="106"/>
        <v>-1420.5660428900021</v>
      </c>
      <c r="O1150">
        <f t="shared" ca="1" si="105"/>
        <v>-1419.9696029306192</v>
      </c>
      <c r="P1150">
        <f t="shared" ca="1" si="107"/>
        <v>-1420.7107081583615</v>
      </c>
    </row>
    <row r="1151" spans="1:16" x14ac:dyDescent="0.25">
      <c r="A1151" s="3">
        <v>115</v>
      </c>
      <c r="B1151" s="3">
        <v>-1446.4150699999996</v>
      </c>
      <c r="J1151">
        <f t="shared" si="102"/>
        <v>-1446.4150699999996</v>
      </c>
      <c r="K1151">
        <f t="shared" ca="1" si="103"/>
        <v>-1430.450161127653</v>
      </c>
      <c r="L1151">
        <f t="shared" ca="1" si="104"/>
        <v>379.53305373134384</v>
      </c>
      <c r="N1151">
        <f t="shared" ca="1" si="106"/>
        <v>-1422.4942604784287</v>
      </c>
      <c r="O1151">
        <f t="shared" ca="1" si="105"/>
        <v>-1424.1618262094328</v>
      </c>
      <c r="P1151">
        <f t="shared" ca="1" si="107"/>
        <v>-1423.0748431988743</v>
      </c>
    </row>
    <row r="1152" spans="1:16" x14ac:dyDescent="0.25">
      <c r="A1152" s="3">
        <v>115.1</v>
      </c>
      <c r="B1152" s="3">
        <v>-1451.1258699999994</v>
      </c>
      <c r="J1152">
        <f t="shared" si="102"/>
        <v>-1451.1258699999994</v>
      </c>
      <c r="K1152">
        <f t="shared" ca="1" si="103"/>
        <v>-1431.5913946380085</v>
      </c>
      <c r="L1152">
        <f t="shared" ca="1" si="104"/>
        <v>988.10188725598152</v>
      </c>
      <c r="N1152">
        <f t="shared" ca="1" si="106"/>
        <v>-1425.0275992232494</v>
      </c>
      <c r="O1152">
        <f t="shared" ca="1" si="105"/>
        <v>-1427.133653580863</v>
      </c>
      <c r="P1152">
        <f t="shared" ca="1" si="107"/>
        <v>-1425.7529631366012</v>
      </c>
    </row>
    <row r="1153" spans="1:16" x14ac:dyDescent="0.25">
      <c r="A1153" s="3">
        <v>115.2</v>
      </c>
      <c r="B1153" s="3">
        <v>-1455.8426700000005</v>
      </c>
      <c r="J1153">
        <f t="shared" si="102"/>
        <v>-1455.8426700000005</v>
      </c>
      <c r="K1153">
        <f t="shared" ca="1" si="103"/>
        <v>-1443.718796109162</v>
      </c>
      <c r="L1153">
        <f t="shared" ca="1" si="104"/>
        <v>658.09165386051507</v>
      </c>
      <c r="N1153">
        <f t="shared" ca="1" si="106"/>
        <v>-1430.0126490147359</v>
      </c>
      <c r="O1153">
        <f t="shared" ca="1" si="105"/>
        <v>-1433.7677105921825</v>
      </c>
      <c r="P1153">
        <f t="shared" ca="1" si="107"/>
        <v>-1431.1436247852712</v>
      </c>
    </row>
    <row r="1154" spans="1:16" x14ac:dyDescent="0.25">
      <c r="A1154" s="3">
        <v>115.3</v>
      </c>
      <c r="B1154" s="3">
        <v>-1460.5654700000002</v>
      </c>
      <c r="J1154">
        <f t="shared" ref="J1154:J1201" si="108">-0.3*(A1154-37.87)^2+400-0.8*(A1154-37.87)</f>
        <v>-1460.5654700000002</v>
      </c>
      <c r="K1154">
        <f t="shared" ca="1" si="103"/>
        <v>-1456.608137338505</v>
      </c>
      <c r="L1154">
        <f t="shared" ca="1" si="104"/>
        <v>68.943916918697724</v>
      </c>
      <c r="N1154">
        <f t="shared" ca="1" si="106"/>
        <v>-1437.0099058910232</v>
      </c>
      <c r="O1154">
        <f t="shared" ca="1" si="105"/>
        <v>-1442.9038812907115</v>
      </c>
      <c r="P1154">
        <f t="shared" ca="1" si="107"/>
        <v>-1438.7348981607856</v>
      </c>
    </row>
    <row r="1155" spans="1:16" x14ac:dyDescent="0.25">
      <c r="A1155" s="3">
        <v>115.4</v>
      </c>
      <c r="B1155" s="3">
        <v>-1465.2942700000003</v>
      </c>
      <c r="J1155">
        <f t="shared" si="108"/>
        <v>-1465.2942700000003</v>
      </c>
      <c r="K1155">
        <f t="shared" ref="K1155:K1201" ca="1" si="109">J1155+RAND()*20</f>
        <v>-1457.1394000036664</v>
      </c>
      <c r="L1155">
        <f t="shared" ref="L1155:L1201" ca="1" si="110">RAND()*1000</f>
        <v>359.83201547492018</v>
      </c>
      <c r="N1155">
        <f t="shared" ca="1" si="106"/>
        <v>-1443.9015778433991</v>
      </c>
      <c r="O1155">
        <f t="shared" ca="1" si="105"/>
        <v>-1448.5980887758935</v>
      </c>
      <c r="P1155">
        <f t="shared" ca="1" si="107"/>
        <v>-1445.5440467543415</v>
      </c>
    </row>
    <row r="1156" spans="1:16" x14ac:dyDescent="0.25">
      <c r="A1156" s="3">
        <v>115.5</v>
      </c>
      <c r="B1156" s="3">
        <v>-1470.0290699999998</v>
      </c>
      <c r="J1156">
        <f t="shared" si="108"/>
        <v>-1470.0290699999998</v>
      </c>
      <c r="K1156">
        <f t="shared" ca="1" si="109"/>
        <v>-1462.1422091559862</v>
      </c>
      <c r="L1156">
        <f t="shared" ca="1" si="110"/>
        <v>700.37481822468601</v>
      </c>
      <c r="N1156">
        <f t="shared" ca="1" si="106"/>
        <v>-1450.2399874490657</v>
      </c>
      <c r="O1156">
        <f t="shared" ref="O1156:O1194" ca="1" si="111">O1155+(2/5)*(K1156-O1155)</f>
        <v>-1454.0157369279307</v>
      </c>
      <c r="P1156">
        <f t="shared" ca="1" si="107"/>
        <v>-1451.7736750724162</v>
      </c>
    </row>
    <row r="1157" spans="1:16" x14ac:dyDescent="0.25">
      <c r="A1157" s="3">
        <v>115.6</v>
      </c>
      <c r="B1157" s="3">
        <v>-1474.7698699999994</v>
      </c>
      <c r="J1157">
        <f t="shared" si="108"/>
        <v>-1474.7698699999994</v>
      </c>
      <c r="K1157">
        <f t="shared" ca="1" si="109"/>
        <v>-1468.4416594946392</v>
      </c>
      <c r="L1157">
        <f t="shared" ca="1" si="110"/>
        <v>505.91902911105888</v>
      </c>
      <c r="N1157">
        <f t="shared" ca="1" si="106"/>
        <v>-1457.6100404203917</v>
      </c>
      <c r="O1157">
        <f t="shared" ca="1" si="111"/>
        <v>-1459.7861059546142</v>
      </c>
      <c r="P1157">
        <f t="shared" ca="1" si="107"/>
        <v>-1458.7540709591922</v>
      </c>
    </row>
    <row r="1158" spans="1:16" x14ac:dyDescent="0.25">
      <c r="A1158" s="3">
        <v>115.7</v>
      </c>
      <c r="B1158" s="3">
        <v>-1479.5166700000004</v>
      </c>
      <c r="J1158">
        <f t="shared" si="108"/>
        <v>-1479.5166700000004</v>
      </c>
      <c r="K1158">
        <f t="shared" ca="1" si="109"/>
        <v>-1468.1966417026381</v>
      </c>
      <c r="L1158">
        <f t="shared" ca="1" si="110"/>
        <v>899.43725402711857</v>
      </c>
      <c r="N1158">
        <f t="shared" ca="1" si="106"/>
        <v>-1462.5056095390869</v>
      </c>
      <c r="O1158">
        <f t="shared" ca="1" si="111"/>
        <v>-1463.1503202538238</v>
      </c>
      <c r="P1158">
        <f t="shared" ca="1" si="107"/>
        <v>-1463.227893378581</v>
      </c>
    </row>
    <row r="1159" spans="1:16" x14ac:dyDescent="0.25">
      <c r="A1159" s="3">
        <v>115.8</v>
      </c>
      <c r="B1159" s="3">
        <v>-1484.2694700000002</v>
      </c>
      <c r="J1159">
        <f t="shared" si="108"/>
        <v>-1484.2694700000002</v>
      </c>
      <c r="K1159">
        <f t="shared" ca="1" si="109"/>
        <v>-1475.6378358007933</v>
      </c>
      <c r="L1159">
        <f t="shared" ca="1" si="110"/>
        <v>927.79354325822328</v>
      </c>
      <c r="N1159">
        <f t="shared" ref="N1159:N1194" ca="1" si="112">(K1155+K1156+K1157+K1158+K1159)/5</f>
        <v>-1466.3115492315446</v>
      </c>
      <c r="O1159">
        <f t="shared" ca="1" si="111"/>
        <v>-1468.1453264726115</v>
      </c>
      <c r="P1159">
        <f t="shared" ref="P1159:P1194" ca="1" si="113">(K1159+$G$2*K1158+($G$2^2)*K1157+($G$2^3)*K1156+($G$2^4)*K1155)/(1+($G$2)+($G$2^2)+($G$2^3)+($G$2^4))</f>
        <v>-1467.2128613076468</v>
      </c>
    </row>
    <row r="1160" spans="1:16" x14ac:dyDescent="0.25">
      <c r="A1160" s="3">
        <v>115.9</v>
      </c>
      <c r="B1160" s="3">
        <v>-1489.02827</v>
      </c>
      <c r="J1160">
        <f t="shared" si="108"/>
        <v>-1489.02827</v>
      </c>
      <c r="K1160">
        <f t="shared" ca="1" si="109"/>
        <v>-1488.0822296489814</v>
      </c>
      <c r="L1160">
        <f t="shared" ca="1" si="110"/>
        <v>538.22165384585765</v>
      </c>
      <c r="N1160">
        <f t="shared" ca="1" si="112"/>
        <v>-1472.5001151606077</v>
      </c>
      <c r="O1160">
        <f t="shared" ca="1" si="111"/>
        <v>-1476.1200877431595</v>
      </c>
      <c r="P1160">
        <f t="shared" ca="1" si="113"/>
        <v>-1473.7615772136619</v>
      </c>
    </row>
    <row r="1161" spans="1:16" x14ac:dyDescent="0.25">
      <c r="A1161" s="3">
        <v>116</v>
      </c>
      <c r="B1161" s="3">
        <v>-1493.7930699999997</v>
      </c>
      <c r="J1161">
        <f t="shared" si="108"/>
        <v>-1493.7930699999997</v>
      </c>
      <c r="K1161">
        <f t="shared" ca="1" si="109"/>
        <v>-1492.2768423618379</v>
      </c>
      <c r="L1161">
        <f t="shared" ca="1" si="110"/>
        <v>736.3842093465729</v>
      </c>
      <c r="N1161">
        <f t="shared" ca="1" si="112"/>
        <v>-1478.5270418017781</v>
      </c>
      <c r="O1161">
        <f t="shared" ca="1" si="111"/>
        <v>-1482.5827895906309</v>
      </c>
      <c r="P1161">
        <f t="shared" ca="1" si="113"/>
        <v>-1479.9583454958902</v>
      </c>
    </row>
    <row r="1162" spans="1:16" x14ac:dyDescent="0.25">
      <c r="A1162" s="3">
        <v>116.1</v>
      </c>
      <c r="B1162" s="3">
        <v>-1498.5638699999995</v>
      </c>
      <c r="J1162">
        <f t="shared" si="108"/>
        <v>-1498.5638699999995</v>
      </c>
      <c r="K1162">
        <f t="shared" ca="1" si="109"/>
        <v>-1485.2611211755398</v>
      </c>
      <c r="L1162">
        <f t="shared" ca="1" si="110"/>
        <v>18.744498807762412</v>
      </c>
      <c r="N1162">
        <f t="shared" ca="1" si="112"/>
        <v>-1481.8909341379581</v>
      </c>
      <c r="O1162">
        <f t="shared" ca="1" si="111"/>
        <v>-1483.6541222245944</v>
      </c>
      <c r="P1162">
        <f t="shared" ca="1" si="113"/>
        <v>-1482.913893247234</v>
      </c>
    </row>
    <row r="1163" spans="1:16" x14ac:dyDescent="0.25">
      <c r="A1163" s="3">
        <v>116.2</v>
      </c>
      <c r="B1163" s="3">
        <v>-1503.3406700000005</v>
      </c>
      <c r="J1163">
        <f t="shared" si="108"/>
        <v>-1503.3406700000005</v>
      </c>
      <c r="K1163">
        <f t="shared" ca="1" si="109"/>
        <v>-1489.8230749281754</v>
      </c>
      <c r="L1163">
        <f t="shared" ca="1" si="110"/>
        <v>110.87490481223017</v>
      </c>
      <c r="N1163">
        <f t="shared" ca="1" si="112"/>
        <v>-1486.2162207830656</v>
      </c>
      <c r="O1163">
        <f t="shared" ca="1" si="111"/>
        <v>-1486.1217033060268</v>
      </c>
      <c r="P1163">
        <f t="shared" ca="1" si="113"/>
        <v>-1486.723219404229</v>
      </c>
    </row>
    <row r="1164" spans="1:16" x14ac:dyDescent="0.25">
      <c r="A1164" s="3">
        <v>116.3</v>
      </c>
      <c r="B1164" s="3">
        <v>-1508.1234700000002</v>
      </c>
      <c r="J1164">
        <f t="shared" si="108"/>
        <v>-1508.1234700000002</v>
      </c>
      <c r="K1164">
        <f t="shared" ca="1" si="109"/>
        <v>-1505.2374925503491</v>
      </c>
      <c r="L1164">
        <f t="shared" ca="1" si="110"/>
        <v>434.5157872866564</v>
      </c>
      <c r="N1164">
        <f t="shared" ca="1" si="112"/>
        <v>-1492.1361521329768</v>
      </c>
      <c r="O1164">
        <f t="shared" ca="1" si="111"/>
        <v>-1493.7680190037556</v>
      </c>
      <c r="P1164">
        <f t="shared" ca="1" si="113"/>
        <v>-1492.8427479407999</v>
      </c>
    </row>
    <row r="1165" spans="1:16" x14ac:dyDescent="0.25">
      <c r="A1165" s="3">
        <v>116.4</v>
      </c>
      <c r="B1165" s="3">
        <v>-1512.91227</v>
      </c>
      <c r="J1165">
        <f t="shared" si="108"/>
        <v>-1512.91227</v>
      </c>
      <c r="K1165">
        <f t="shared" ca="1" si="109"/>
        <v>-1493.3549098404503</v>
      </c>
      <c r="L1165">
        <f t="shared" ca="1" si="110"/>
        <v>484.25109844190405</v>
      </c>
      <c r="N1165">
        <f t="shared" ca="1" si="112"/>
        <v>-1493.1906881712705</v>
      </c>
      <c r="O1165">
        <f t="shared" ca="1" si="111"/>
        <v>-1493.6027753384335</v>
      </c>
      <c r="P1165">
        <f t="shared" ca="1" si="113"/>
        <v>-1493.6542544597585</v>
      </c>
    </row>
    <row r="1166" spans="1:16" x14ac:dyDescent="0.25">
      <c r="A1166" s="3">
        <v>116.5</v>
      </c>
      <c r="B1166" s="3">
        <v>-1517.7070699999997</v>
      </c>
      <c r="J1166">
        <f t="shared" si="108"/>
        <v>-1517.7070699999997</v>
      </c>
      <c r="K1166">
        <f t="shared" ca="1" si="109"/>
        <v>-1511.8526922267242</v>
      </c>
      <c r="L1166">
        <f t="shared" ca="1" si="110"/>
        <v>554.47984211042694</v>
      </c>
      <c r="N1166">
        <f t="shared" ca="1" si="112"/>
        <v>-1497.1058581442478</v>
      </c>
      <c r="O1166">
        <f t="shared" ca="1" si="111"/>
        <v>-1500.9027420937498</v>
      </c>
      <c r="P1166">
        <f t="shared" ca="1" si="113"/>
        <v>-1498.2968238320975</v>
      </c>
    </row>
    <row r="1167" spans="1:16" x14ac:dyDescent="0.25">
      <c r="A1167" s="3">
        <v>116.6</v>
      </c>
      <c r="B1167" s="3">
        <v>-1522.5078699999995</v>
      </c>
      <c r="J1167">
        <f t="shared" si="108"/>
        <v>-1522.5078699999995</v>
      </c>
      <c r="K1167">
        <f t="shared" ca="1" si="109"/>
        <v>-1521.6073971303147</v>
      </c>
      <c r="L1167">
        <f t="shared" ca="1" si="110"/>
        <v>775.67576384064614</v>
      </c>
      <c r="N1167">
        <f t="shared" ca="1" si="112"/>
        <v>-1504.375113335203</v>
      </c>
      <c r="O1167">
        <f t="shared" ca="1" si="111"/>
        <v>-1509.1846041083757</v>
      </c>
      <c r="P1167">
        <f t="shared" ca="1" si="113"/>
        <v>-1505.8688062891533</v>
      </c>
    </row>
    <row r="1168" spans="1:16" x14ac:dyDescent="0.25">
      <c r="A1168" s="3">
        <v>116.7</v>
      </c>
      <c r="B1168" s="3">
        <v>-1527.3146700000007</v>
      </c>
      <c r="J1168">
        <f t="shared" si="108"/>
        <v>-1527.3146700000007</v>
      </c>
      <c r="K1168">
        <f t="shared" ca="1" si="109"/>
        <v>-1510.8641664612574</v>
      </c>
      <c r="L1168">
        <f t="shared" ca="1" si="110"/>
        <v>929.3388853733826</v>
      </c>
      <c r="N1168">
        <f t="shared" ca="1" si="112"/>
        <v>-1508.5833316418193</v>
      </c>
      <c r="O1168">
        <f t="shared" ca="1" si="111"/>
        <v>-1509.8564290495283</v>
      </c>
      <c r="P1168">
        <f t="shared" ca="1" si="113"/>
        <v>-1509.4023473707991</v>
      </c>
    </row>
    <row r="1169" spans="1:16" x14ac:dyDescent="0.25">
      <c r="A1169" s="3">
        <v>116.8</v>
      </c>
      <c r="B1169" s="3">
        <v>-1532.1274700000004</v>
      </c>
      <c r="J1169">
        <f t="shared" si="108"/>
        <v>-1532.1274700000004</v>
      </c>
      <c r="K1169">
        <f t="shared" ca="1" si="109"/>
        <v>-1514.8975389651393</v>
      </c>
      <c r="L1169">
        <f t="shared" ca="1" si="110"/>
        <v>753.79966340746864</v>
      </c>
      <c r="N1169">
        <f t="shared" ca="1" si="112"/>
        <v>-1510.5153409247773</v>
      </c>
      <c r="O1169">
        <f t="shared" ca="1" si="111"/>
        <v>-1511.8728730157727</v>
      </c>
      <c r="P1169">
        <f t="shared" ca="1" si="113"/>
        <v>-1511.3447899771502</v>
      </c>
    </row>
    <row r="1170" spans="1:16" x14ac:dyDescent="0.25">
      <c r="A1170" s="3">
        <v>116.9</v>
      </c>
      <c r="B1170" s="3">
        <v>-1536.9462699999997</v>
      </c>
      <c r="J1170">
        <f t="shared" si="108"/>
        <v>-1536.9462699999997</v>
      </c>
      <c r="K1170">
        <f t="shared" ca="1" si="109"/>
        <v>-1520.2243094941946</v>
      </c>
      <c r="L1170">
        <f t="shared" ca="1" si="110"/>
        <v>296.26131629803541</v>
      </c>
      <c r="N1170">
        <f t="shared" ca="1" si="112"/>
        <v>-1515.8892208555258</v>
      </c>
      <c r="O1170">
        <f t="shared" ca="1" si="111"/>
        <v>-1515.2134476071415</v>
      </c>
      <c r="P1170">
        <f t="shared" ca="1" si="113"/>
        <v>-1516.1071556920199</v>
      </c>
    </row>
    <row r="1171" spans="1:16" x14ac:dyDescent="0.25">
      <c r="A1171" s="3">
        <v>117</v>
      </c>
      <c r="B1171" s="3">
        <v>-1541.7710699999998</v>
      </c>
      <c r="J1171">
        <f t="shared" si="108"/>
        <v>-1541.7710699999998</v>
      </c>
      <c r="K1171">
        <f t="shared" ca="1" si="109"/>
        <v>-1523.7351691342558</v>
      </c>
      <c r="L1171">
        <f t="shared" ca="1" si="110"/>
        <v>258.48387499363145</v>
      </c>
      <c r="N1171">
        <f t="shared" ca="1" si="112"/>
        <v>-1518.2657162370324</v>
      </c>
      <c r="O1171">
        <f t="shared" ca="1" si="111"/>
        <v>-1518.6221362179872</v>
      </c>
      <c r="P1171">
        <f t="shared" ca="1" si="113"/>
        <v>-1518.5833422500673</v>
      </c>
    </row>
    <row r="1172" spans="1:16" x14ac:dyDescent="0.25">
      <c r="A1172" s="3">
        <v>117.1</v>
      </c>
      <c r="B1172" s="3">
        <v>-1546.6018699999993</v>
      </c>
      <c r="J1172">
        <f t="shared" si="108"/>
        <v>-1546.6018699999993</v>
      </c>
      <c r="K1172">
        <f t="shared" ca="1" si="109"/>
        <v>-1532.6986023714769</v>
      </c>
      <c r="L1172">
        <f t="shared" ca="1" si="110"/>
        <v>516.34153562142649</v>
      </c>
      <c r="N1172">
        <f t="shared" ca="1" si="112"/>
        <v>-1520.4839572852648</v>
      </c>
      <c r="O1172">
        <f t="shared" ca="1" si="111"/>
        <v>-1524.2527226793832</v>
      </c>
      <c r="P1172">
        <f t="shared" ca="1" si="113"/>
        <v>-1521.5941566270474</v>
      </c>
    </row>
    <row r="1173" spans="1:16" x14ac:dyDescent="0.25">
      <c r="A1173" s="3">
        <v>117.2</v>
      </c>
      <c r="B1173" s="3">
        <v>-1551.4386700000005</v>
      </c>
      <c r="J1173">
        <f t="shared" si="108"/>
        <v>-1551.4386700000005</v>
      </c>
      <c r="K1173">
        <f t="shared" ca="1" si="109"/>
        <v>-1532.1722530150735</v>
      </c>
      <c r="L1173">
        <f t="shared" ca="1" si="110"/>
        <v>77.156924735566236</v>
      </c>
      <c r="N1173">
        <f t="shared" ca="1" si="112"/>
        <v>-1524.7455745960281</v>
      </c>
      <c r="O1173">
        <f t="shared" ca="1" si="111"/>
        <v>-1527.4205348136593</v>
      </c>
      <c r="P1173">
        <f t="shared" ca="1" si="113"/>
        <v>-1525.7244704853229</v>
      </c>
    </row>
    <row r="1174" spans="1:16" x14ac:dyDescent="0.25">
      <c r="A1174" s="3">
        <v>117.3</v>
      </c>
      <c r="B1174" s="3">
        <v>-1556.2814700000001</v>
      </c>
      <c r="J1174">
        <f t="shared" si="108"/>
        <v>-1556.2814700000001</v>
      </c>
      <c r="K1174">
        <f t="shared" ca="1" si="109"/>
        <v>-1550.3311029137415</v>
      </c>
      <c r="L1174">
        <f t="shared" ca="1" si="110"/>
        <v>9.2418209437399312</v>
      </c>
      <c r="N1174">
        <f t="shared" ca="1" si="112"/>
        <v>-1531.8322873857485</v>
      </c>
      <c r="O1174">
        <f t="shared" ca="1" si="111"/>
        <v>-1536.5847620536922</v>
      </c>
      <c r="P1174">
        <f t="shared" ca="1" si="113"/>
        <v>-1533.2944510039356</v>
      </c>
    </row>
    <row r="1175" spans="1:16" x14ac:dyDescent="0.25">
      <c r="A1175" s="3">
        <v>117.4</v>
      </c>
      <c r="B1175" s="3">
        <v>-1561.1302700000001</v>
      </c>
      <c r="J1175">
        <f t="shared" si="108"/>
        <v>-1561.1302700000001</v>
      </c>
      <c r="K1175">
        <f t="shared" ca="1" si="109"/>
        <v>-1550.0469282177071</v>
      </c>
      <c r="L1175">
        <f t="shared" ca="1" si="110"/>
        <v>644.95707171085314</v>
      </c>
      <c r="N1175">
        <f t="shared" ca="1" si="112"/>
        <v>-1537.796811130451</v>
      </c>
      <c r="O1175">
        <f t="shared" ca="1" si="111"/>
        <v>-1541.9696285192981</v>
      </c>
      <c r="P1175">
        <f t="shared" ca="1" si="113"/>
        <v>-1539.2699497887904</v>
      </c>
    </row>
    <row r="1176" spans="1:16" x14ac:dyDescent="0.25">
      <c r="A1176" s="3">
        <v>117.5</v>
      </c>
      <c r="B1176" s="3">
        <v>-1565.9850699999997</v>
      </c>
      <c r="J1176">
        <f t="shared" si="108"/>
        <v>-1565.9850699999997</v>
      </c>
      <c r="K1176">
        <f t="shared" ca="1" si="109"/>
        <v>-1564.3507652620633</v>
      </c>
      <c r="L1176">
        <f t="shared" ca="1" si="110"/>
        <v>640.12842231453476</v>
      </c>
      <c r="N1176">
        <f t="shared" ca="1" si="112"/>
        <v>-1545.9199303560126</v>
      </c>
      <c r="O1176">
        <f t="shared" ca="1" si="111"/>
        <v>-1550.9220832164042</v>
      </c>
      <c r="P1176">
        <f t="shared" ca="1" si="113"/>
        <v>-1547.6345680159322</v>
      </c>
    </row>
    <row r="1177" spans="1:16" x14ac:dyDescent="0.25">
      <c r="A1177" s="3">
        <v>117.6</v>
      </c>
      <c r="B1177" s="3">
        <v>-1570.8458699999996</v>
      </c>
      <c r="J1177">
        <f t="shared" si="108"/>
        <v>-1570.8458699999996</v>
      </c>
      <c r="K1177">
        <f t="shared" ca="1" si="109"/>
        <v>-1568.0828554681916</v>
      </c>
      <c r="L1177">
        <f t="shared" ca="1" si="110"/>
        <v>178.70325136125086</v>
      </c>
      <c r="N1177">
        <f t="shared" ca="1" si="112"/>
        <v>-1552.9967809753555</v>
      </c>
      <c r="O1177">
        <f t="shared" ca="1" si="111"/>
        <v>-1557.7863921171192</v>
      </c>
      <c r="P1177">
        <f t="shared" ca="1" si="113"/>
        <v>-1554.7816036940976</v>
      </c>
    </row>
    <row r="1178" spans="1:16" x14ac:dyDescent="0.25">
      <c r="A1178" s="3">
        <v>117.7</v>
      </c>
      <c r="B1178" s="3">
        <v>-1575.7126700000006</v>
      </c>
      <c r="J1178">
        <f t="shared" si="108"/>
        <v>-1575.7126700000006</v>
      </c>
      <c r="K1178">
        <f t="shared" ca="1" si="109"/>
        <v>-1569.1020949501294</v>
      </c>
      <c r="L1178">
        <f t="shared" ca="1" si="110"/>
        <v>175.01638251144735</v>
      </c>
      <c r="N1178">
        <f t="shared" ca="1" si="112"/>
        <v>-1560.3827493623667</v>
      </c>
      <c r="O1178">
        <f t="shared" ca="1" si="111"/>
        <v>-1562.3126732503233</v>
      </c>
      <c r="P1178">
        <f t="shared" ca="1" si="113"/>
        <v>-1561.5387248238594</v>
      </c>
    </row>
    <row r="1179" spans="1:16" x14ac:dyDescent="0.25">
      <c r="A1179" s="3">
        <v>117.8</v>
      </c>
      <c r="B1179" s="3">
        <v>-1580.5854700000002</v>
      </c>
      <c r="J1179">
        <f t="shared" si="108"/>
        <v>-1580.5854700000002</v>
      </c>
      <c r="K1179">
        <f t="shared" ca="1" si="109"/>
        <v>-1577.6640708347529</v>
      </c>
      <c r="L1179">
        <f t="shared" ca="1" si="110"/>
        <v>653.12227105394697</v>
      </c>
      <c r="N1179">
        <f t="shared" ca="1" si="112"/>
        <v>-1565.8493429465689</v>
      </c>
      <c r="O1179">
        <f t="shared" ca="1" si="111"/>
        <v>-1568.4532322840951</v>
      </c>
      <c r="P1179">
        <f t="shared" ca="1" si="113"/>
        <v>-1567.0925170810935</v>
      </c>
    </row>
    <row r="1180" spans="1:16" x14ac:dyDescent="0.25">
      <c r="A1180" s="3">
        <v>117.9</v>
      </c>
      <c r="B1180" s="3">
        <v>-1585.4642699999999</v>
      </c>
      <c r="J1180">
        <f t="shared" si="108"/>
        <v>-1585.4642699999999</v>
      </c>
      <c r="K1180">
        <f t="shared" ca="1" si="109"/>
        <v>-1571.5086991487949</v>
      </c>
      <c r="L1180">
        <f t="shared" ca="1" si="110"/>
        <v>22.881562082209371</v>
      </c>
      <c r="N1180">
        <f t="shared" ca="1" si="112"/>
        <v>-1570.1416971327865</v>
      </c>
      <c r="O1180">
        <f t="shared" ca="1" si="111"/>
        <v>-1569.675419029975</v>
      </c>
      <c r="P1180">
        <f t="shared" ca="1" si="113"/>
        <v>-1570.6287999156134</v>
      </c>
    </row>
    <row r="1181" spans="1:16" x14ac:dyDescent="0.25">
      <c r="A1181" s="3">
        <v>118</v>
      </c>
      <c r="B1181" s="3">
        <v>-1590.3490699999995</v>
      </c>
      <c r="J1181">
        <f t="shared" si="108"/>
        <v>-1590.3490699999995</v>
      </c>
      <c r="K1181">
        <f t="shared" ca="1" si="109"/>
        <v>-1574.2375283244339</v>
      </c>
      <c r="L1181">
        <f t="shared" ca="1" si="110"/>
        <v>472.30924652308238</v>
      </c>
      <c r="N1181">
        <f t="shared" ca="1" si="112"/>
        <v>-1572.1190497452606</v>
      </c>
      <c r="O1181">
        <f t="shared" ca="1" si="111"/>
        <v>-1571.5002627477586</v>
      </c>
      <c r="P1181">
        <f t="shared" ca="1" si="113"/>
        <v>-1572.4152874473943</v>
      </c>
    </row>
    <row r="1182" spans="1:16" x14ac:dyDescent="0.25">
      <c r="A1182" s="3">
        <v>118.1</v>
      </c>
      <c r="B1182" s="3">
        <v>-1595.2398699999992</v>
      </c>
      <c r="J1182">
        <f t="shared" si="108"/>
        <v>-1595.2398699999992</v>
      </c>
      <c r="K1182">
        <f t="shared" ca="1" si="109"/>
        <v>-1586.2738603672151</v>
      </c>
      <c r="L1182">
        <f t="shared" ca="1" si="110"/>
        <v>298.43553890894191</v>
      </c>
      <c r="N1182">
        <f t="shared" ca="1" si="112"/>
        <v>-1575.7572507250652</v>
      </c>
      <c r="O1182">
        <f t="shared" ca="1" si="111"/>
        <v>-1577.4097017955412</v>
      </c>
      <c r="P1182">
        <f t="shared" ca="1" si="113"/>
        <v>-1576.4241836109115</v>
      </c>
    </row>
    <row r="1183" spans="1:16" x14ac:dyDescent="0.25">
      <c r="A1183" s="3">
        <v>118.2</v>
      </c>
      <c r="B1183" s="3">
        <v>-1600.1366700000008</v>
      </c>
      <c r="J1183">
        <f t="shared" si="108"/>
        <v>-1600.1366700000008</v>
      </c>
      <c r="K1183">
        <f t="shared" ca="1" si="109"/>
        <v>-1589.0776852923284</v>
      </c>
      <c r="L1183">
        <f t="shared" ca="1" si="110"/>
        <v>75.452741900534306</v>
      </c>
      <c r="N1183">
        <f t="shared" ca="1" si="112"/>
        <v>-1579.752368793505</v>
      </c>
      <c r="O1183">
        <f t="shared" ca="1" si="111"/>
        <v>-1582.0768951942562</v>
      </c>
      <c r="P1183">
        <f t="shared" ca="1" si="113"/>
        <v>-1580.5698996653969</v>
      </c>
    </row>
    <row r="1184" spans="1:16" x14ac:dyDescent="0.25">
      <c r="A1184" s="3">
        <v>118.3</v>
      </c>
      <c r="B1184" s="3">
        <v>-1605.0394700000004</v>
      </c>
      <c r="J1184">
        <f t="shared" si="108"/>
        <v>-1605.0394700000004</v>
      </c>
      <c r="K1184">
        <f t="shared" ca="1" si="109"/>
        <v>-1588.0656957487902</v>
      </c>
      <c r="L1184">
        <f t="shared" ca="1" si="110"/>
        <v>996.01687330464551</v>
      </c>
      <c r="N1184">
        <f t="shared" ca="1" si="112"/>
        <v>-1581.8326937763125</v>
      </c>
      <c r="O1184">
        <f t="shared" ca="1" si="111"/>
        <v>-1584.4724154160697</v>
      </c>
      <c r="P1184">
        <f t="shared" ca="1" si="113"/>
        <v>-1582.8193340991349</v>
      </c>
    </row>
    <row r="1185" spans="1:16" x14ac:dyDescent="0.25">
      <c r="A1185" s="3">
        <v>118.4</v>
      </c>
      <c r="B1185" s="3">
        <v>-1609.9482699999999</v>
      </c>
      <c r="J1185">
        <f t="shared" si="108"/>
        <v>-1609.9482699999999</v>
      </c>
      <c r="K1185">
        <f t="shared" ca="1" si="109"/>
        <v>-1603.959927441907</v>
      </c>
      <c r="L1185">
        <f t="shared" ca="1" si="110"/>
        <v>527.69701233132207</v>
      </c>
      <c r="N1185">
        <f t="shared" ca="1" si="112"/>
        <v>-1588.3229394349348</v>
      </c>
      <c r="O1185">
        <f t="shared" ca="1" si="111"/>
        <v>-1592.2674202264045</v>
      </c>
      <c r="P1185">
        <f t="shared" ca="1" si="113"/>
        <v>-1589.6126749637288</v>
      </c>
    </row>
    <row r="1186" spans="1:16" x14ac:dyDescent="0.25">
      <c r="A1186" s="3">
        <v>118.5</v>
      </c>
      <c r="B1186" s="3">
        <v>-1614.8630699999994</v>
      </c>
      <c r="J1186">
        <f t="shared" si="108"/>
        <v>-1614.8630699999994</v>
      </c>
      <c r="K1186">
        <f t="shared" ca="1" si="109"/>
        <v>-1603.9067029606099</v>
      </c>
      <c r="L1186">
        <f t="shared" ca="1" si="110"/>
        <v>273.27358700658931</v>
      </c>
      <c r="N1186">
        <f t="shared" ca="1" si="112"/>
        <v>-1594.2567743621701</v>
      </c>
      <c r="O1186">
        <f t="shared" ca="1" si="111"/>
        <v>-1596.9231333200867</v>
      </c>
      <c r="P1186">
        <f t="shared" ca="1" si="113"/>
        <v>-1595.3202030670518</v>
      </c>
    </row>
    <row r="1187" spans="1:16" x14ac:dyDescent="0.25">
      <c r="A1187" s="3">
        <v>118.6</v>
      </c>
      <c r="B1187" s="3">
        <v>-1619.7838699999995</v>
      </c>
      <c r="J1187">
        <f t="shared" si="108"/>
        <v>-1619.7838699999995</v>
      </c>
      <c r="K1187">
        <f t="shared" ca="1" si="109"/>
        <v>-1618.7950517090107</v>
      </c>
      <c r="L1187">
        <f t="shared" ca="1" si="110"/>
        <v>625.02349655997239</v>
      </c>
      <c r="N1187">
        <f t="shared" ca="1" si="112"/>
        <v>-1600.7610126305292</v>
      </c>
      <c r="O1187">
        <f t="shared" ca="1" si="111"/>
        <v>-1605.6719006756564</v>
      </c>
      <c r="P1187">
        <f t="shared" ca="1" si="113"/>
        <v>-1602.3570577330636</v>
      </c>
    </row>
    <row r="1188" spans="1:16" x14ac:dyDescent="0.25">
      <c r="A1188" s="3">
        <v>118.7</v>
      </c>
      <c r="B1188" s="3">
        <v>-1624.7106700000006</v>
      </c>
      <c r="J1188">
        <f t="shared" si="108"/>
        <v>-1624.7106700000006</v>
      </c>
      <c r="K1188">
        <f t="shared" ca="1" si="109"/>
        <v>-1620.7824244327621</v>
      </c>
      <c r="L1188">
        <f t="shared" ca="1" si="110"/>
        <v>74.092333567611917</v>
      </c>
      <c r="N1188">
        <f t="shared" ca="1" si="112"/>
        <v>-1607.1019604586158</v>
      </c>
      <c r="O1188">
        <f t="shared" ca="1" si="111"/>
        <v>-1611.7161101784986</v>
      </c>
      <c r="P1188">
        <f t="shared" ca="1" si="113"/>
        <v>-1608.7712364667279</v>
      </c>
    </row>
    <row r="1189" spans="1:16" x14ac:dyDescent="0.25">
      <c r="A1189" s="3">
        <v>118.8</v>
      </c>
      <c r="B1189" s="3">
        <v>-1629.64347</v>
      </c>
      <c r="J1189">
        <f t="shared" si="108"/>
        <v>-1629.64347</v>
      </c>
      <c r="K1189">
        <f t="shared" ca="1" si="109"/>
        <v>-1619.6310931127678</v>
      </c>
      <c r="L1189">
        <f t="shared" ca="1" si="110"/>
        <v>969.63724357374849</v>
      </c>
      <c r="N1189">
        <f t="shared" ca="1" si="112"/>
        <v>-1613.4150399314117</v>
      </c>
      <c r="O1189">
        <f t="shared" ca="1" si="111"/>
        <v>-1614.8821033522063</v>
      </c>
      <c r="P1189">
        <f t="shared" ca="1" si="113"/>
        <v>-1614.4087719077611</v>
      </c>
    </row>
    <row r="1190" spans="1:16" x14ac:dyDescent="0.25">
      <c r="A1190" s="3">
        <v>118.9</v>
      </c>
      <c r="B1190" s="3">
        <v>-1634.5822700000001</v>
      </c>
      <c r="J1190">
        <f t="shared" si="108"/>
        <v>-1634.5822700000001</v>
      </c>
      <c r="K1190">
        <f t="shared" ca="1" si="109"/>
        <v>-1624.6071888995486</v>
      </c>
      <c r="L1190">
        <f t="shared" ca="1" si="110"/>
        <v>24.800568544876221</v>
      </c>
      <c r="N1190">
        <f t="shared" ca="1" si="112"/>
        <v>-1617.5444922229399</v>
      </c>
      <c r="O1190">
        <f t="shared" ca="1" si="111"/>
        <v>-1618.7721375711433</v>
      </c>
      <c r="P1190">
        <f t="shared" ca="1" si="113"/>
        <v>-1618.4058306268225</v>
      </c>
    </row>
    <row r="1191" spans="1:16" x14ac:dyDescent="0.25">
      <c r="A1191" s="3">
        <v>119</v>
      </c>
      <c r="B1191" s="3">
        <v>-1639.5270699999996</v>
      </c>
      <c r="J1191">
        <f t="shared" si="108"/>
        <v>-1639.5270699999996</v>
      </c>
      <c r="K1191">
        <f t="shared" ca="1" si="109"/>
        <v>-1621.6219817531351</v>
      </c>
      <c r="L1191">
        <f t="shared" ca="1" si="110"/>
        <v>493.9682713444742</v>
      </c>
      <c r="N1191">
        <f t="shared" ca="1" si="112"/>
        <v>-1621.0875479814447</v>
      </c>
      <c r="O1191">
        <f t="shared" ca="1" si="111"/>
        <v>-1619.9120752439401</v>
      </c>
      <c r="P1191">
        <f t="shared" ca="1" si="113"/>
        <v>-1621.2818876271242</v>
      </c>
    </row>
    <row r="1192" spans="1:16" x14ac:dyDescent="0.25">
      <c r="A1192" s="3">
        <v>119.1</v>
      </c>
      <c r="B1192" s="3">
        <v>-1644.4778699999993</v>
      </c>
      <c r="J1192">
        <f t="shared" si="108"/>
        <v>-1644.4778699999993</v>
      </c>
      <c r="K1192">
        <f t="shared" ca="1" si="109"/>
        <v>-1642.8605611971245</v>
      </c>
      <c r="L1192">
        <f t="shared" ca="1" si="110"/>
        <v>913.31174461597061</v>
      </c>
      <c r="N1192">
        <f t="shared" ca="1" si="112"/>
        <v>-1625.9006498790675</v>
      </c>
      <c r="O1192">
        <f t="shared" ca="1" si="111"/>
        <v>-1629.0914696252139</v>
      </c>
      <c r="P1192">
        <f t="shared" ca="1" si="113"/>
        <v>-1626.909863820938</v>
      </c>
    </row>
    <row r="1193" spans="1:16" x14ac:dyDescent="0.25">
      <c r="A1193" s="3">
        <v>119.2</v>
      </c>
      <c r="B1193" s="3">
        <v>-1649.4346700000006</v>
      </c>
      <c r="J1193">
        <f t="shared" si="108"/>
        <v>-1649.4346700000006</v>
      </c>
      <c r="K1193">
        <f t="shared" ca="1" si="109"/>
        <v>-1630.8558999845609</v>
      </c>
      <c r="L1193">
        <f t="shared" ca="1" si="110"/>
        <v>695.04610694473286</v>
      </c>
      <c r="N1193">
        <f t="shared" ca="1" si="112"/>
        <v>-1627.9153449894272</v>
      </c>
      <c r="O1193">
        <f t="shared" ca="1" si="111"/>
        <v>-1629.7972417689527</v>
      </c>
      <c r="P1193">
        <f t="shared" ca="1" si="113"/>
        <v>-1628.7570050013601</v>
      </c>
    </row>
    <row r="1194" spans="1:16" x14ac:dyDescent="0.25">
      <c r="A1194" s="3">
        <v>119.3</v>
      </c>
      <c r="B1194" s="3">
        <v>-1654.3974700000001</v>
      </c>
      <c r="J1194">
        <f t="shared" si="108"/>
        <v>-1654.3974700000001</v>
      </c>
      <c r="K1194">
        <f t="shared" ca="1" si="109"/>
        <v>-1641.9055588796552</v>
      </c>
      <c r="L1194">
        <f t="shared" ca="1" si="110"/>
        <v>700.89726682177206</v>
      </c>
      <c r="N1194">
        <f t="shared" ca="1" si="112"/>
        <v>-1632.370238142805</v>
      </c>
      <c r="O1194">
        <f t="shared" ca="1" si="111"/>
        <v>-1634.6405686132337</v>
      </c>
      <c r="P1194">
        <f t="shared" ca="1" si="113"/>
        <v>-1633.2837109644354</v>
      </c>
    </row>
    <row r="1195" spans="1:16" x14ac:dyDescent="0.25">
      <c r="A1195" s="3">
        <v>119.4</v>
      </c>
      <c r="B1195" s="3">
        <v>-1659.36627</v>
      </c>
      <c r="J1195">
        <f t="shared" si="108"/>
        <v>-1659.36627</v>
      </c>
      <c r="K1195">
        <f t="shared" ca="1" si="109"/>
        <v>-1646.4098796203486</v>
      </c>
      <c r="L1195">
        <f t="shared" ca="1" si="110"/>
        <v>885.18319163416879</v>
      </c>
    </row>
    <row r="1196" spans="1:16" x14ac:dyDescent="0.25">
      <c r="A1196" s="3">
        <v>119.5</v>
      </c>
      <c r="B1196" s="3">
        <v>-1664.3410699999997</v>
      </c>
      <c r="J1196">
        <f t="shared" si="108"/>
        <v>-1664.3410699999997</v>
      </c>
      <c r="K1196">
        <f t="shared" ca="1" si="109"/>
        <v>-1654.5166739998315</v>
      </c>
      <c r="L1196">
        <f t="shared" ca="1" si="110"/>
        <v>330.4825497922551</v>
      </c>
    </row>
    <row r="1197" spans="1:16" x14ac:dyDescent="0.25">
      <c r="A1197" s="3">
        <v>119.6</v>
      </c>
      <c r="B1197" s="3">
        <v>-1669.3218699999995</v>
      </c>
      <c r="J1197">
        <f t="shared" si="108"/>
        <v>-1669.3218699999995</v>
      </c>
      <c r="K1197">
        <f t="shared" ca="1" si="109"/>
        <v>-1655.7610523156175</v>
      </c>
      <c r="L1197">
        <f t="shared" ca="1" si="110"/>
        <v>363.27437748593826</v>
      </c>
    </row>
    <row r="1198" spans="1:16" x14ac:dyDescent="0.25">
      <c r="A1198" s="3">
        <v>119.7</v>
      </c>
      <c r="B1198" s="3">
        <v>-1674.3086700000003</v>
      </c>
      <c r="J1198">
        <f t="shared" si="108"/>
        <v>-1674.3086700000003</v>
      </c>
      <c r="K1198">
        <f t="shared" ca="1" si="109"/>
        <v>-1656.1529038215122</v>
      </c>
      <c r="L1198">
        <f t="shared" ca="1" si="110"/>
        <v>22.574715437954751</v>
      </c>
    </row>
    <row r="1199" spans="1:16" x14ac:dyDescent="0.25">
      <c r="A1199" s="3">
        <v>119.8</v>
      </c>
      <c r="B1199" s="3">
        <v>-1679.3014700000003</v>
      </c>
      <c r="J1199">
        <f t="shared" si="108"/>
        <v>-1679.3014700000003</v>
      </c>
      <c r="K1199">
        <f t="shared" ca="1" si="109"/>
        <v>-1668.1524642699283</v>
      </c>
      <c r="L1199">
        <f t="shared" ca="1" si="110"/>
        <v>974.12014201432578</v>
      </c>
    </row>
    <row r="1200" spans="1:16" x14ac:dyDescent="0.25">
      <c r="A1200" s="3">
        <v>119.9</v>
      </c>
      <c r="B1200" s="3">
        <v>-1684.30027</v>
      </c>
      <c r="J1200">
        <f t="shared" si="108"/>
        <v>-1684.30027</v>
      </c>
      <c r="K1200">
        <f t="shared" ca="1" si="109"/>
        <v>-1680.4178135814468</v>
      </c>
      <c r="L1200">
        <f t="shared" ca="1" si="110"/>
        <v>83.565665339910055</v>
      </c>
    </row>
    <row r="1201" spans="1:12" x14ac:dyDescent="0.25">
      <c r="A1201" s="3">
        <v>120</v>
      </c>
      <c r="B1201" s="3">
        <v>-1689.3050699999997</v>
      </c>
      <c r="J1201">
        <f t="shared" si="108"/>
        <v>-1689.3050699999997</v>
      </c>
      <c r="K1201">
        <f t="shared" ca="1" si="109"/>
        <v>-1684.5092431404416</v>
      </c>
      <c r="L1201">
        <f t="shared" ca="1" si="110"/>
        <v>216.49779129858882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Donnes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seauv</dc:creator>
  <cp:lastModifiedBy>seauv</cp:lastModifiedBy>
  <dcterms:created xsi:type="dcterms:W3CDTF">2020-02-06T19:09:25Z</dcterms:created>
  <dcterms:modified xsi:type="dcterms:W3CDTF">2020-02-24T13:39:33Z</dcterms:modified>
</cp:coreProperties>
</file>