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28-Challenge_CreateColumnChartWithConditionalFormatting\"/>
    </mc:Choice>
  </mc:AlternateContent>
  <xr:revisionPtr revIDLastSave="0" documentId="13_ncr:1_{B63791D2-D1AB-40D3-8473-D27F84086B06}" xr6:coauthVersionLast="47" xr6:coauthVersionMax="47" xr10:uidLastSave="{00000000-0000-0000-0000-000000000000}"/>
  <bookViews>
    <workbookView xWindow="-120" yWindow="-120" windowWidth="29040" windowHeight="15720" xr2:uid="{AEED2F43-7E50-44A6-9C84-11F6C2F114F5}"/>
  </bookViews>
  <sheets>
    <sheet name="EC28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2" l="1"/>
  <c r="E15" i="2"/>
  <c r="E14" i="2"/>
  <c r="E13" i="2"/>
  <c r="E12" i="2"/>
  <c r="E11" i="2"/>
  <c r="E10" i="2"/>
  <c r="E9" i="2"/>
  <c r="E8" i="2"/>
  <c r="E7" i="2"/>
  <c r="E6" i="2"/>
  <c r="E5" i="2"/>
  <c r="D16" i="2"/>
  <c r="D15" i="2"/>
  <c r="D14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<sst xmlns="http://schemas.openxmlformats.org/spreadsheetml/2006/main" count="18" uniqueCount="18">
  <si>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</si>
  <si>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</si>
  <si>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</si>
  <si>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</si>
  <si>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</si>
  <si>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</si>
  <si>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</si>
  <si>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</si>
  <si>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</si>
  <si>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</si>
  <si>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</si>
  <si>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</si>
  <si>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</si>
  <si>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 Sales</t>
  </si>
  <si>
    <t>Sales Target:</t>
  </si>
  <si>
    <t>Target met</t>
  </si>
  <si>
    <t>Target not met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</si>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</sst>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7"/>
      <name val="Calibri"/>
      <family val="2"/>
    </font>
    <font>
      <b/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2" fillId="2" borderId="0" xfId="0" applyFont="1" applyFill="1"/>
    <xf numFmtId="0" fontId="3" fillId="0" borderId="1" xfId="0" applyFont="1" applyBorder="1"/>
    <xf numFmtId="165" fontId="0" fillId="3" borderId="1" xfId="1" applyNumberFormat="1" applyFont="1" applyFill="1" applyBorder="1"/>
    <xf numFmtId="165" fontId="0" fillId="0" borderId="0" xfId="0" applyNumberFormat="1"/>
  </cellXfs>
  <cellStyles count="2">
    <cellStyle name="Comma" xfId="1" builtinId="3"/>
    <cellStyle name="Normal" xfId="0" builtinId="0"/>
  </cellStyles>
  <dxfs count="3">
    <dxf>
      <numFmt numFmtId="0" formatCode="General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'EC28'!$D$4</c:f>
              <c:strCache>
                <c:ptCount val="1"/>
                <c:pt idx="0">
                  <c:v>Target met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'EC28'!$B$5:$B$16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'EC28'!$D$5:$D$16</c:f>
              <c:numCache>
                <c:formatCode>_(* #,##0_);_(* \(#,##0\);_(* "-"??_);_(@_)</c:formatCode>
                <c:ptCount val="12"/>
                <c:pt idx="0">
                  <c:v>2746</c:v>
                </c:pt>
                <c:pt idx="1">
                  <c:v>2359</c:v>
                </c:pt>
                <c:pt idx="2">
                  <c:v>2289</c:v>
                </c:pt>
                <c:pt idx="3">
                  <c:v>2453</c:v>
                </c:pt>
                <c:pt idx="4">
                  <c:v>2292</c:v>
                </c:pt>
                <c:pt idx="5">
                  <c:v>2353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2040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7-4C37-9D66-1E65811C8C8E}"/>
            </c:ext>
          </c:extLst>
        </c:ser>
        <c:ser>
          <c:idx val="2"/>
          <c:order val="1"/>
          <c:tx>
            <c:strRef>
              <c:f>'EC28'!$E$4</c:f>
              <c:strCache>
                <c:ptCount val="1"/>
                <c:pt idx="0">
                  <c:v>Target not met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'EC28'!$B$5:$B$16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'EC28'!$E$5:$E$16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1498</c:v>
                </c:pt>
                <c:pt idx="7">
                  <c:v>1680</c:v>
                </c:pt>
                <c:pt idx="8">
                  <c:v>1726</c:v>
                </c:pt>
                <c:pt idx="9">
                  <c:v>1363</c:v>
                </c:pt>
                <c:pt idx="10">
                  <c:v>0</c:v>
                </c:pt>
                <c:pt idx="11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D7-4C37-9D66-1E65811C8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60"/>
        <c:axId val="341763600"/>
        <c:axId val="341764080"/>
      </c:barChart>
      <c:lineChart>
        <c:grouping val="standard"/>
        <c:varyColors val="0"/>
        <c:ser>
          <c:idx val="3"/>
          <c:order val="2"/>
          <c:tx>
            <c:strRef>
              <c:f>'EC28'!$F$4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'EC28'!$B$5:$B$16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'EC28'!$F$5:$F$16</c:f>
              <c:numCache>
                <c:formatCode>General</c:formatCode>
                <c:ptCount val="12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D7-4C37-9D66-1E65811C8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763600"/>
        <c:axId val="341764080"/>
      </c:lineChart>
      <c:catAx>
        <c:axId val="34176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64080"/>
        <c:crosses val="autoZero"/>
        <c:auto val="1"/>
        <c:lblAlgn val="ctr"/>
        <c:lblOffset val="100"/>
        <c:noMultiLvlLbl val="0"/>
      </c:catAx>
      <c:valAx>
        <c:axId val="3417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6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376237</xdr:colOff>
      <xdr:row>8</xdr:row>
      <xdr:rowOff>166687</xdr:rowOff>
    </xdr:from>
    <xdr:to>
      <xdr:col>14</xdr:col>
      <xdr:colOff>71437</xdr:colOff>
      <xdr:row>23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7639AF-9B40-6E5B-2390-924D85DBF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AF3583-D99B-4491-8354-7C9E5BBDC7C7}" name="Table1" displayName="Table1" ref="B4:F16" totalsRowShown="0">
  <autoFilter ref="B4:F16" xr:uid="{08AF3583-D99B-4491-8354-7C9E5BBDC7C7}"/>
  <tableColumns count="5">
    <tableColumn id="1" xr3:uid="{BD4B96C8-2721-4318-85F8-F4DE60718474}" name="Month"/>
    <tableColumn id="2" xr3:uid="{DF9735A5-F5CF-4A7D-A3A8-D3B862BC065C}" name="Actual Sales" dataDxfId="2" dataCellStyle="Comma"/>
    <tableColumn id="3" xr3:uid="{6E07A8A2-7F19-4F0B-8493-BE42FC133212}" name="Target met" dataDxfId="1">
      <calculatedColumnFormula>IF(Table1[[#This Row],[Actual Sales]]&gt;=Table1[[#This Row],[Target]],Table1[[#This Row],[Actual Sales]],"")</calculatedColumnFormula>
    </tableColumn>
    <tableColumn id="4" xr3:uid="{3C231158-ABA3-44B1-AD2B-ED5D683467E9}" name="Target not met" dataDxfId="0">
      <calculatedColumnFormula>IF(Table1[[#This Row],[Actual Sales]]&gt;=Table1[[#This Row],[Target]],"",Table1[[#This Row],[Actual Sales]])</calculatedColumnFormula>
    </tableColumn>
    <tableColumn id="5" xr3:uid="{DB7CE916-4659-47AA-A8AC-D66F37B56165}" name="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4600-D75E-4FCA-A0DC-D2C6EB0AFA50}">
  <dimension ref="B2:F16"/>
  <sheetViews>
    <sheetView tabSelected="1" workbookViewId="0">
      <selection activeCell="U6" sqref="U6"/>
    </sheetView>
  </sheetViews>
  <sheetFormatPr defaultRowHeight="15" x14ac:dyDescent="0.25"/>
  <cols>
    <col min="2" max="2" width="12.28515625" customWidth="1"/>
    <col min="3" max="3" width="13.7109375" customWidth="1"/>
    <col min="4" max="4" width="12.7109375" hidden="1" customWidth="1"/>
    <col min="5" max="5" width="16.140625" hidden="1" customWidth="1"/>
    <col min="6" max="6" width="8.7109375" hidden="1" customWidth="1"/>
  </cols>
  <sheetData>
    <row r="2" spans="2:6" x14ac:dyDescent="0.25">
      <c r="B2" s="3" t="s">
        <v>14</v>
      </c>
      <c r="C2" s="4">
        <v>2000</v>
      </c>
    </row>
    <row r="4" spans="2:6" x14ac:dyDescent="0.25">
      <c r="B4" s="2" t="s">
        <v>0</v>
      </c>
      <c r="C4" s="2" t="s">
        <v>13</v>
      </c>
      <c r="D4" t="s">
        <v>15</v>
      </c>
      <c r="E4" t="s">
        <v>16</v>
      </c>
      <c r="F4" t="s">
        <v>17</v>
      </c>
    </row>
    <row r="5" spans="2:6" x14ac:dyDescent="0.25">
      <c r="B5" t="s">
        <v>1</v>
      </c>
      <c r="C5" s="1">
        <v>2746</v>
      </c>
      <c r="D5" s="5">
        <f>IF(Table1[[#This Row],[Actual Sales]]&gt;=Table1[[#This Row],[Target]],Table1[[#This Row],[Actual Sales]],"")</f>
        <v>2746</v>
      </c>
      <c r="E5" t="str">
        <f>IF(Table1[[#This Row],[Actual Sales]]&gt;=Table1[[#This Row],[Target]],"",Table1[[#This Row],[Actual Sales]])</f>
        <v/>
      </c>
      <c r="F5">
        <v>2000</v>
      </c>
    </row>
    <row r="6" spans="2:6" x14ac:dyDescent="0.25">
      <c r="B6" t="s">
        <v>2</v>
      </c>
      <c r="C6" s="1">
        <v>2359</v>
      </c>
      <c r="D6" s="5">
        <f>IF(Table1[[#This Row],[Actual Sales]]&gt;=Table1[[#This Row],[Target]],Table1[[#This Row],[Actual Sales]],"")</f>
        <v>2359</v>
      </c>
      <c r="E6" t="str">
        <f>IF(Table1[[#This Row],[Actual Sales]]&gt;=Table1[[#This Row],[Target]],"",Table1[[#This Row],[Actual Sales]])</f>
        <v/>
      </c>
      <c r="F6">
        <v>2000</v>
      </c>
    </row>
    <row r="7" spans="2:6" x14ac:dyDescent="0.25">
      <c r="B7" t="s">
        <v>3</v>
      </c>
      <c r="C7" s="1">
        <v>2289</v>
      </c>
      <c r="D7" s="5">
        <f>IF(Table1[[#This Row],[Actual Sales]]&gt;=Table1[[#This Row],[Target]],Table1[[#This Row],[Actual Sales]],"")</f>
        <v>2289</v>
      </c>
      <c r="E7" t="str">
        <f>IF(Table1[[#This Row],[Actual Sales]]&gt;=Table1[[#This Row],[Target]],"",Table1[[#This Row],[Actual Sales]])</f>
        <v/>
      </c>
      <c r="F7">
        <v>2000</v>
      </c>
    </row>
    <row r="8" spans="2:6" x14ac:dyDescent="0.25">
      <c r="B8" t="s">
        <v>4</v>
      </c>
      <c r="C8" s="1">
        <v>2453</v>
      </c>
      <c r="D8" s="5">
        <f>IF(Table1[[#This Row],[Actual Sales]]&gt;=Table1[[#This Row],[Target]],Table1[[#This Row],[Actual Sales]],"")</f>
        <v>2453</v>
      </c>
      <c r="E8" t="str">
        <f>IF(Table1[[#This Row],[Actual Sales]]&gt;=Table1[[#This Row],[Target]],"",Table1[[#This Row],[Actual Sales]])</f>
        <v/>
      </c>
      <c r="F8">
        <v>2000</v>
      </c>
    </row>
    <row r="9" spans="2:6" x14ac:dyDescent="0.25">
      <c r="B9" t="s">
        <v>5</v>
      </c>
      <c r="C9" s="1">
        <v>2292</v>
      </c>
      <c r="D9" s="5">
        <f>IF(Table1[[#This Row],[Actual Sales]]&gt;=Table1[[#This Row],[Target]],Table1[[#This Row],[Actual Sales]],"")</f>
        <v>2292</v>
      </c>
      <c r="E9" t="str">
        <f>IF(Table1[[#This Row],[Actual Sales]]&gt;=Table1[[#This Row],[Target]],"",Table1[[#This Row],[Actual Sales]])</f>
        <v/>
      </c>
      <c r="F9">
        <v>2000</v>
      </c>
    </row>
    <row r="10" spans="2:6" x14ac:dyDescent="0.25">
      <c r="B10" t="s">
        <v>6</v>
      </c>
      <c r="C10" s="1">
        <v>2353</v>
      </c>
      <c r="D10" s="5">
        <f>IF(Table1[[#This Row],[Actual Sales]]&gt;=Table1[[#This Row],[Target]],Table1[[#This Row],[Actual Sales]],"")</f>
        <v>2353</v>
      </c>
      <c r="E10" t="str">
        <f>IF(Table1[[#This Row],[Actual Sales]]&gt;=Table1[[#This Row],[Target]],"",Table1[[#This Row],[Actual Sales]])</f>
        <v/>
      </c>
      <c r="F10">
        <v>2000</v>
      </c>
    </row>
    <row r="11" spans="2:6" x14ac:dyDescent="0.25">
      <c r="B11" t="s">
        <v>7</v>
      </c>
      <c r="C11" s="1">
        <v>1498</v>
      </c>
      <c r="D11" s="5" t="str">
        <f>IF(Table1[[#This Row],[Actual Sales]]&gt;=Table1[[#This Row],[Target]],Table1[[#This Row],[Actual Sales]],"")</f>
        <v/>
      </c>
      <c r="E11">
        <f>IF(Table1[[#This Row],[Actual Sales]]&gt;=Table1[[#This Row],[Target]],"",Table1[[#This Row],[Actual Sales]])</f>
        <v>1498</v>
      </c>
      <c r="F11">
        <v>2000</v>
      </c>
    </row>
    <row r="12" spans="2:6" x14ac:dyDescent="0.25">
      <c r="B12" t="s">
        <v>8</v>
      </c>
      <c r="C12" s="1">
        <v>1680</v>
      </c>
      <c r="D12" s="5" t="str">
        <f>IF(Table1[[#This Row],[Actual Sales]]&gt;=Table1[[#This Row],[Target]],Table1[[#This Row],[Actual Sales]],"")</f>
        <v/>
      </c>
      <c r="E12">
        <f>IF(Table1[[#This Row],[Actual Sales]]&gt;=Table1[[#This Row],[Target]],"",Table1[[#This Row],[Actual Sales]])</f>
        <v>1680</v>
      </c>
      <c r="F12">
        <v>2000</v>
      </c>
    </row>
    <row r="13" spans="2:6" x14ac:dyDescent="0.25">
      <c r="B13" t="s">
        <v>9</v>
      </c>
      <c r="C13" s="1">
        <v>1726</v>
      </c>
      <c r="D13" s="5" t="str">
        <f>IF(Table1[[#This Row],[Actual Sales]]&gt;=Table1[[#This Row],[Target]],Table1[[#This Row],[Actual Sales]],"")</f>
        <v/>
      </c>
      <c r="E13">
        <f>IF(Table1[[#This Row],[Actual Sales]]&gt;=Table1[[#This Row],[Target]],"",Table1[[#This Row],[Actual Sales]])</f>
        <v>1726</v>
      </c>
      <c r="F13">
        <v>2000</v>
      </c>
    </row>
    <row r="14" spans="2:6" x14ac:dyDescent="0.25">
      <c r="B14" t="s">
        <v>10</v>
      </c>
      <c r="C14" s="1">
        <v>1363</v>
      </c>
      <c r="D14" s="5" t="str">
        <f>IF(Table1[[#This Row],[Actual Sales]]&gt;=Table1[[#This Row],[Target]],Table1[[#This Row],[Actual Sales]],"")</f>
        <v/>
      </c>
      <c r="E14">
        <f>IF(Table1[[#This Row],[Actual Sales]]&gt;=Table1[[#This Row],[Target]],"",Table1[[#This Row],[Actual Sales]])</f>
        <v>1363</v>
      </c>
      <c r="F14">
        <v>2000</v>
      </c>
    </row>
    <row r="15" spans="2:6" x14ac:dyDescent="0.25">
      <c r="B15" t="s">
        <v>11</v>
      </c>
      <c r="C15" s="1">
        <v>2040</v>
      </c>
      <c r="D15" s="5">
        <f>IF(Table1[[#This Row],[Actual Sales]]&gt;=Table1[[#This Row],[Target]],Table1[[#This Row],[Actual Sales]],"")</f>
        <v>2040</v>
      </c>
      <c r="E15" t="str">
        <f>IF(Table1[[#This Row],[Actual Sales]]&gt;=Table1[[#This Row],[Target]],"",Table1[[#This Row],[Actual Sales]])</f>
        <v/>
      </c>
      <c r="F15">
        <v>2000</v>
      </c>
    </row>
    <row r="16" spans="2:6" x14ac:dyDescent="0.25">
      <c r="B16" t="s">
        <v>12</v>
      </c>
      <c r="C16" s="1">
        <v>1440</v>
      </c>
      <c r="D16" s="5" t="str">
        <f>IF(Table1[[#This Row],[Actual Sales]]&gt;=Table1[[#This Row],[Target]],Table1[[#This Row],[Actual Sales]],"")</f>
        <v/>
      </c>
      <c r="E16">
        <f>IF(Table1[[#This Row],[Actual Sales]]&gt;=Table1[[#This Row],[Target]],"",Table1[[#This Row],[Actual Sales]])</f>
        <v>1440</v>
      </c>
      <c r="F16">
        <v>2000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2023-04-18T12:14:57Z</dcterms:created>
  <dcterms:modified xsi:type="dcterms:W3CDTF">2026-06-27T15:15:45Z</dcterms:modified>
</cp:coreProperties>
</file>