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E4A45BD7-09EA-4A65-8579-E7F5C6E5872C}" xr6:coauthVersionLast="47" xr6:coauthVersionMax="47" xr10:uidLastSave="{00000000-0000-0000-0000-000000000000}"/>
  <bookViews>
    <workbookView xWindow="-120" yWindow="-120" windowWidth="29040" windowHeight="15720" tabRatio="388" activeTab="1" xr2:uid="{00000000-000D-0000-FFFF-FFFF00000000}"/>
  </bookViews>
  <sheets>
    <sheet name="Challenge" sheetId="4" r:id="rId1"/>
    <sheet name="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5" l="1"/>
  <c r="A11" i="5" s="1"/>
</calcChain>
</file>

<file path=xl/sharedStrings.xml><?xml version="1.0" encoding="utf-8"?>
<sst xmlns="http://schemas.openxmlformats.org/spreadsheetml/2006/main" count="16" uniqueCount="16">
  <si>
    <t>For this challenge, you'll take on these Excel missions:</t>
  </si>
  <si>
    <t>GoSkills Excel Challenge 50</t>
  </si>
  <si>
    <t>Profit/Month</t>
  </si>
  <si>
    <t>Price per cup of coffee</t>
  </si>
  <si>
    <t>Profit per month</t>
  </si>
  <si>
    <t>Fixed monthly costs</t>
  </si>
  <si>
    <t>Variable cost per coffee cup</t>
  </si>
  <si>
    <t>Selling price per coffee cup</t>
  </si>
  <si>
    <t>Monthly coffee cup sales</t>
  </si>
  <si>
    <t>Break-Even Analysis</t>
  </si>
  <si>
    <t>Enter $4 in cell B11, then use Excel’s Series feature to fill row 11 with values increasing by $0.25 until reaching $8.</t>
  </si>
  <si>
    <r>
      <t xml:space="preserve">On the </t>
    </r>
    <r>
      <rPr>
        <b/>
        <sz val="14"/>
        <color rgb="FF35373C"/>
        <rFont val="Inter"/>
      </rPr>
      <t>Data</t>
    </r>
    <r>
      <rPr>
        <sz val="14"/>
        <color rgb="FF35373C"/>
        <rFont val="Inter"/>
      </rPr>
      <t xml:space="preserve"> worksheet:</t>
    </r>
  </si>
  <si>
    <t>Enter 800 in cell A12, then use Excel’s Series feature to fill column A with values increasing by 25 until reaching 1200.</t>
  </si>
  <si>
    <t>Apply Excel’s Data Table tool to the range B12:R28.</t>
  </si>
  <si>
    <t>Apply a conditional formatting color scale (Green-White-Red) to the range B12:R28.</t>
  </si>
  <si>
    <t>Enter the appropriate formula in cell B7 to calculate monthly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</si>
</sst>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&quot;$&quot;#,##0.00"/>
    <numFmt numFmtId="166" formatCode="#,##0\ &quot;pcs&quot;"/>
    <numFmt numFmtId="167" formatCode="&quot;$&quot;#,##0"/>
  </numFmts>
  <fonts count="18">
    <font>
      <sz val="11"/>
      <color theme="1"/>
      <name val="Calibri"/>
      <family val="2"/>
      <scheme val="minor"/>
    </font>
    <font>
      <b/>
      <sz val="14"/>
      <color rgb="FFE63946"/>
      <name val="Roboto"/>
    </font>
    <font>
      <sz val="12"/>
      <color rgb="FF457B9D"/>
      <name val="Roboto"/>
    </font>
    <font>
      <b/>
      <sz val="25"/>
      <color rgb="FF35373C"/>
      <name val="Arial"/>
      <family val="2"/>
    </font>
    <font>
      <b/>
      <sz val="15"/>
      <color rgb="FF35373C"/>
      <name val="Inter"/>
    </font>
    <font>
      <b/>
      <sz val="13"/>
      <color rgb="FF35373C"/>
      <name val="Inter"/>
    </font>
    <font>
      <sz val="15"/>
      <color rgb="FF35373C"/>
      <name val="Roboto"/>
    </font>
    <font>
      <sz val="14"/>
      <color rgb="FF35373C"/>
      <name val="Inter"/>
    </font>
    <font>
      <b/>
      <sz val="14"/>
      <color rgb="FF35373C"/>
      <name val="Inter"/>
    </font>
    <font>
      <sz val="12"/>
      <color rgb="FF35373C"/>
      <name val="Roboto"/>
    </font>
    <font>
      <sz val="11"/>
      <color rgb="FF1D1E2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rgb="FF1D3557"/>
      <name val="Roboto"/>
    </font>
    <font>
      <b/>
      <sz val="11"/>
      <color theme="0"/>
      <name val="Roboto"/>
    </font>
    <font>
      <b/>
      <sz val="16"/>
      <color rgb="FF1D3557"/>
      <name val="Roboto"/>
    </font>
    <font>
      <sz val="16"/>
      <color theme="1"/>
      <name val="Roboto"/>
    </font>
    <font>
      <b/>
      <sz val="11"/>
      <color rgb="FF424C55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D823"/>
        <bgColor indexed="64"/>
      </patternFill>
    </fill>
    <fill>
      <patternFill patternType="solid">
        <fgColor rgb="FF424C55"/>
        <bgColor indexed="64"/>
      </patternFill>
    </fill>
  </fills>
  <borders count="13">
    <border>
      <left/>
      <right/>
      <top/>
      <bottom/>
      <diagonal/>
    </border>
    <border>
      <left style="medium">
        <color rgb="FF35373C"/>
      </left>
      <right/>
      <top style="medium">
        <color rgb="FF35373C"/>
      </top>
      <bottom/>
      <diagonal/>
    </border>
    <border>
      <left/>
      <right/>
      <top style="medium">
        <color rgb="FF35373C"/>
      </top>
      <bottom/>
      <diagonal/>
    </border>
    <border>
      <left/>
      <right style="medium">
        <color rgb="FF35373C"/>
      </right>
      <top style="medium">
        <color rgb="FF35373C"/>
      </top>
      <bottom/>
      <diagonal/>
    </border>
    <border>
      <left style="medium">
        <color rgb="FF35373C"/>
      </left>
      <right/>
      <top/>
      <bottom/>
      <diagonal/>
    </border>
    <border>
      <left/>
      <right style="medium">
        <color rgb="FF35373C"/>
      </right>
      <top/>
      <bottom/>
      <diagonal/>
    </border>
    <border>
      <left style="medium">
        <color rgb="FF35373C"/>
      </left>
      <right/>
      <top/>
      <bottom style="medium">
        <color rgb="FF35373C"/>
      </bottom>
      <diagonal/>
    </border>
    <border>
      <left/>
      <right/>
      <top/>
      <bottom style="medium">
        <color rgb="FF35373C"/>
      </bottom>
      <diagonal/>
    </border>
    <border>
      <left/>
      <right style="medium">
        <color rgb="FF35373C"/>
      </right>
      <top/>
      <bottom style="medium">
        <color rgb="FF35373C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65" fontId="12" fillId="0" borderId="0" xfId="1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5" fillId="2" borderId="0" xfId="0" applyFont="1" applyFill="1" applyAlignment="1">
      <alignment horizontal="centerContinuous" vertical="center"/>
    </xf>
    <xf numFmtId="0" fontId="16" fillId="2" borderId="0" xfId="0" applyFont="1" applyFill="1" applyAlignment="1">
      <alignment horizontal="centerContinuous" vertical="center"/>
    </xf>
    <xf numFmtId="0" fontId="14" fillId="3" borderId="0" xfId="0" applyFont="1" applyFill="1" applyAlignment="1">
      <alignment horizontal="centerContinuous" vertical="center"/>
    </xf>
    <xf numFmtId="0" fontId="13" fillId="0" borderId="10" xfId="0" applyFont="1" applyBorder="1" applyAlignment="1">
      <alignment horizontal="center" vertical="center"/>
    </xf>
    <xf numFmtId="165" fontId="13" fillId="0" borderId="11" xfId="1" applyNumberFormat="1" applyFont="1" applyBorder="1" applyAlignment="1">
      <alignment horizontal="center" vertical="center"/>
    </xf>
    <xf numFmtId="165" fontId="17" fillId="0" borderId="9" xfId="0" applyNumberFormat="1" applyFont="1" applyBorder="1" applyAlignment="1">
      <alignment vertical="center"/>
    </xf>
    <xf numFmtId="166" fontId="17" fillId="0" borderId="10" xfId="0" applyNumberFormat="1" applyFont="1" applyBorder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165" fontId="12" fillId="0" borderId="0" xfId="1" applyNumberFormat="1" applyFont="1" applyAlignment="1">
      <alignment horizontal="right" vertical="center"/>
    </xf>
    <xf numFmtId="166" fontId="12" fillId="0" borderId="0" xfId="1" applyNumberFormat="1" applyFont="1" applyAlignment="1">
      <alignment horizontal="right" vertical="center"/>
    </xf>
    <xf numFmtId="167" fontId="13" fillId="0" borderId="12" xfId="1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CBA88B90-DDE7-4883-81F5-8A2B730F677C}"/>
  </tableStyles>
  <colors>
    <mruColors>
      <color rgb="FF424C55"/>
      <color rgb="FFFFD823"/>
      <color rgb="FF1D3557"/>
      <color rgb="FF4F4C3A"/>
      <color rgb="FF958958"/>
      <color rgb="FFFFFFFF"/>
      <color rgb="FFF1FAEE"/>
      <color rgb="FFBFBFBF"/>
      <color rgb="FFFDFCDC"/>
      <color rgb="FFFEF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672352</xdr:colOff>
      <xdr:row>1</xdr:row>
      <xdr:rowOff>0</xdr:rowOff>
    </xdr:from>
    <xdr:to>
      <xdr:col>6</xdr:col>
      <xdr:colOff>1397</xdr:colOff>
      <xdr:row>2</xdr:row>
      <xdr:rowOff>209176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5B3C7-A517-4CDF-ACE6-FD9CB198F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377" y="257175"/>
          <a:ext cx="2773920" cy="466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19050</xdr:rowOff>
    </xdr:from>
    <xdr:to>
      <xdr:col>0</xdr:col>
      <xdr:colOff>365760</xdr:colOff>
      <xdr:row>28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3FC5E0-6F0F-B286-1808-31A4D54DB0B8}"/>
            </a:ext>
          </a:extLst>
        </xdr:cNvPr>
        <xdr:cNvSpPr/>
      </xdr:nvSpPr>
      <xdr:spPr>
        <a:xfrm rot="16200000">
          <a:off x="-1362075" y="3339465"/>
          <a:ext cx="3089910" cy="365760"/>
        </a:xfrm>
        <a:prstGeom prst="roundRect">
          <a:avLst/>
        </a:prstGeom>
        <a:solidFill>
          <a:srgbClr val="424C5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latin typeface="Roboto" panose="02000000000000000000" pitchFamily="2" charset="0"/>
              <a:ea typeface="Roboto" panose="02000000000000000000" pitchFamily="2" charset="0"/>
            </a:rPr>
            <a:t>Cups of coffee per month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68DF-6035-418E-9790-EB61766296FC}">
  <sheetPr>
    <tabColor theme="2" tint="-9.9978637043366805E-2"/>
    <pageSetUpPr fitToPage="1"/>
  </sheetPr>
  <dimension ref="A1:X29"/>
  <sheetViews>
    <sheetView showGridLines="0" zoomScale="85" zoomScaleNormal="85" workbookViewId="0">
      <selection activeCell="I24" sqref="I24"/>
    </sheetView>
  </sheetViews>
  <sheetFormatPr defaultColWidth="8.85546875" defaultRowHeight="20.100000000000001" customHeight="1"/>
  <cols>
    <col min="1" max="2" width="8.85546875" style="2"/>
    <col min="3" max="3" width="4.140625" style="2" customWidth="1"/>
    <col min="4" max="12" width="8.85546875" style="2"/>
    <col min="13" max="13" width="85.42578125" style="2" customWidth="1"/>
    <col min="14" max="16384" width="8.85546875" style="2"/>
  </cols>
  <sheetData>
    <row r="1" spans="1:24" ht="20.100000000000001" customHeight="1">
      <c r="A1" s="1"/>
    </row>
    <row r="2" spans="1:24" ht="20.100000000000001" customHeight="1">
      <c r="A2" s="1"/>
    </row>
    <row r="3" spans="1:24" ht="20.100000000000001" customHeight="1">
      <c r="A3" s="1"/>
    </row>
    <row r="4" spans="1:24" ht="5.0999999999999996" customHeight="1">
      <c r="A4" s="1"/>
    </row>
    <row r="5" spans="1:24" ht="20.100000000000001" customHeight="1">
      <c r="B5" s="33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20.100000000000001" customHeight="1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20.100000000000001" customHeight="1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24.95" customHeight="1">
      <c r="B8" s="4" t="s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0.100000000000001" customHeight="1" thickBot="1"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0.100000000000001" customHeight="1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</row>
    <row r="11" spans="1:24" ht="20.100000000000001" customHeight="1">
      <c r="B11" s="17" t="s">
        <v>11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11"/>
    </row>
    <row r="12" spans="1:24" ht="9.9499999999999993" customHeight="1">
      <c r="B12" s="17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11"/>
    </row>
    <row r="13" spans="1:24" ht="24.95" customHeight="1">
      <c r="B13" s="9"/>
      <c r="C13" s="17" t="s">
        <v>15</v>
      </c>
      <c r="E13" s="10"/>
      <c r="F13" s="10"/>
      <c r="G13" s="10"/>
      <c r="H13" s="10"/>
      <c r="I13" s="10"/>
      <c r="J13" s="10"/>
      <c r="K13" s="10"/>
      <c r="L13" s="10"/>
      <c r="M13" s="11"/>
    </row>
    <row r="14" spans="1:24" ht="24.95" customHeight="1">
      <c r="B14" s="9"/>
      <c r="C14" s="17" t="s">
        <v>10</v>
      </c>
      <c r="D14" s="10"/>
      <c r="E14" s="10"/>
      <c r="F14" s="10"/>
      <c r="G14" s="10"/>
      <c r="H14" s="10"/>
      <c r="I14" s="10"/>
      <c r="J14" s="10"/>
      <c r="K14" s="10"/>
      <c r="L14" s="10"/>
      <c r="M14" s="11"/>
    </row>
    <row r="15" spans="1:24" ht="24.95" customHeight="1">
      <c r="B15" s="9"/>
      <c r="C15" s="17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1"/>
    </row>
    <row r="16" spans="1:24" ht="24.95" customHeight="1">
      <c r="B16" s="9"/>
      <c r="C16" s="17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spans="2:13" ht="24.95" customHeight="1">
      <c r="B17" s="9"/>
      <c r="C17" s="17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2:13" ht="24.95" customHeight="1" thickBot="1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2:13" ht="24.95" customHeight="1"/>
    <row r="20" spans="2:13" ht="24.95" customHeight="1"/>
    <row r="21" spans="2:13" ht="24.95" customHeight="1">
      <c r="K21" s="15"/>
    </row>
    <row r="22" spans="2:13" ht="24.95" customHeight="1">
      <c r="G22" s="16"/>
      <c r="K22"/>
    </row>
    <row r="23" spans="2:13" ht="24.95" customHeight="1">
      <c r="K23"/>
    </row>
    <row r="24" spans="2:13" ht="24.95" customHeight="1">
      <c r="K24"/>
    </row>
    <row r="25" spans="2:13" ht="24.95" customHeight="1">
      <c r="K25"/>
    </row>
    <row r="26" spans="2:13" ht="24.95" customHeight="1">
      <c r="K26"/>
    </row>
    <row r="27" spans="2:13" ht="24.95" customHeight="1"/>
    <row r="28" spans="2:13" ht="24.95" customHeight="1"/>
    <row r="29" spans="2:13" ht="24.95" customHeight="1"/>
  </sheetData>
  <mergeCells count="1">
    <mergeCell ref="B5:X7"/>
  </mergeCells>
  <printOptions horizontalCentered="1"/>
  <pageMargins left="0.25" right="0.25" top="0.75" bottom="0.25" header="0.3" footer="0.3"/>
  <pageSetup paperSize="9" scale="46" orientation="landscape" r:id="rId1"/>
  <headerFooter>
    <oddHeader>&amp;C&amp;"Roboto,Bold"&amp;12Excel Challenge #47 Rules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6D17-1D27-4A03-95B3-96AFAA3E95DE}">
  <sheetPr>
    <tabColor rgb="FF958958"/>
  </sheetPr>
  <dimension ref="A1:R28"/>
  <sheetViews>
    <sheetView showGridLines="0" tabSelected="1" workbookViewId="0">
      <selection activeCell="X2" sqref="X2"/>
    </sheetView>
  </sheetViews>
  <sheetFormatPr defaultColWidth="8.85546875" defaultRowHeight="15"/>
  <cols>
    <col min="1" max="1" width="26.42578125" style="18" customWidth="1"/>
    <col min="2" max="2" width="10.140625" style="18" customWidth="1"/>
    <col min="3" max="18" width="9.85546875" style="18" bestFit="1" customWidth="1"/>
    <col min="19" max="16384" width="8.85546875" style="18"/>
  </cols>
  <sheetData>
    <row r="1" spans="1:18" ht="24.95" customHeight="1">
      <c r="A1" s="21" t="s">
        <v>9</v>
      </c>
      <c r="B1" s="21"/>
      <c r="C1" s="21"/>
      <c r="D1" s="21"/>
      <c r="E1" s="21"/>
      <c r="F1" s="21"/>
      <c r="G1" s="21"/>
      <c r="H1" s="21"/>
      <c r="I1" s="22"/>
      <c r="J1" s="22"/>
      <c r="K1" s="22"/>
      <c r="L1" s="22"/>
      <c r="M1" s="22"/>
      <c r="N1" s="22"/>
      <c r="O1" s="22"/>
      <c r="P1" s="22"/>
      <c r="Q1" s="22"/>
      <c r="R1" s="22"/>
    </row>
    <row r="3" spans="1:18">
      <c r="A3" s="18" t="s">
        <v>5</v>
      </c>
      <c r="B3" s="19">
        <v>3500</v>
      </c>
    </row>
    <row r="4" spans="1:18">
      <c r="A4" s="18" t="s">
        <v>6</v>
      </c>
      <c r="B4" s="29">
        <v>2.5</v>
      </c>
    </row>
    <row r="5" spans="1:18">
      <c r="A5" s="18" t="s">
        <v>7</v>
      </c>
      <c r="B5" s="29">
        <v>5</v>
      </c>
    </row>
    <row r="6" spans="1:18">
      <c r="A6" s="18" t="s">
        <v>8</v>
      </c>
      <c r="B6" s="30">
        <v>1000</v>
      </c>
    </row>
    <row r="7" spans="1:18">
      <c r="A7" s="20" t="s">
        <v>4</v>
      </c>
      <c r="B7" s="31">
        <f>(B6*(B5-B4))-B3</f>
        <v>-1000</v>
      </c>
    </row>
    <row r="10" spans="1:18">
      <c r="A10" s="24" t="s">
        <v>2</v>
      </c>
      <c r="B10" s="23" t="s">
        <v>3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>
      <c r="A11" s="25">
        <f>B7</f>
        <v>-1000</v>
      </c>
      <c r="B11" s="26">
        <v>4</v>
      </c>
      <c r="C11" s="26">
        <v>4.25</v>
      </c>
      <c r="D11" s="26">
        <v>4.5</v>
      </c>
      <c r="E11" s="26">
        <v>4.75</v>
      </c>
      <c r="F11" s="26">
        <v>5</v>
      </c>
      <c r="G11" s="26">
        <v>5.25</v>
      </c>
      <c r="H11" s="26">
        <v>5.5</v>
      </c>
      <c r="I11" s="26">
        <v>5.75</v>
      </c>
      <c r="J11" s="26">
        <v>6</v>
      </c>
      <c r="K11" s="26">
        <v>6.25</v>
      </c>
      <c r="L11" s="26">
        <v>6.5</v>
      </c>
      <c r="M11" s="26">
        <v>6.75</v>
      </c>
      <c r="N11" s="26">
        <v>7</v>
      </c>
      <c r="O11" s="26">
        <v>7.25</v>
      </c>
      <c r="P11" s="26">
        <v>7.5</v>
      </c>
      <c r="Q11" s="26">
        <v>7.75</v>
      </c>
      <c r="R11" s="26">
        <v>8</v>
      </c>
    </row>
    <row r="12" spans="1:18">
      <c r="A12" s="27">
        <v>800</v>
      </c>
      <c r="B12" s="28">
        <f t="dataTable" ref="B12:R28" dt2D="1" dtr="1" r1="B5" r2="B6"/>
        <v>-2300</v>
      </c>
      <c r="C12" s="28">
        <v>-2100</v>
      </c>
      <c r="D12" s="28">
        <v>-1900</v>
      </c>
      <c r="E12" s="28">
        <v>-1700</v>
      </c>
      <c r="F12" s="28">
        <v>-1500</v>
      </c>
      <c r="G12" s="28">
        <v>-1300</v>
      </c>
      <c r="H12" s="28">
        <v>-1100</v>
      </c>
      <c r="I12" s="28">
        <v>-900</v>
      </c>
      <c r="J12" s="28">
        <v>-700</v>
      </c>
      <c r="K12" s="28">
        <v>-500</v>
      </c>
      <c r="L12" s="28">
        <v>-300</v>
      </c>
      <c r="M12" s="28">
        <v>-100</v>
      </c>
      <c r="N12" s="28">
        <v>100</v>
      </c>
      <c r="O12" s="28">
        <v>300</v>
      </c>
      <c r="P12" s="28">
        <v>500</v>
      </c>
      <c r="Q12" s="28">
        <v>700</v>
      </c>
      <c r="R12" s="28">
        <v>900</v>
      </c>
    </row>
    <row r="13" spans="1:18">
      <c r="A13" s="27">
        <v>825</v>
      </c>
      <c r="B13" s="28">
        <v>-2262.5</v>
      </c>
      <c r="C13" s="28">
        <v>-2056.25</v>
      </c>
      <c r="D13" s="28">
        <v>-1850</v>
      </c>
      <c r="E13" s="28">
        <v>-1643.75</v>
      </c>
      <c r="F13" s="28">
        <v>-1437.5</v>
      </c>
      <c r="G13" s="28">
        <v>-1231.25</v>
      </c>
      <c r="H13" s="28">
        <v>-1025</v>
      </c>
      <c r="I13" s="28">
        <v>-818.75</v>
      </c>
      <c r="J13" s="28">
        <v>-612.5</v>
      </c>
      <c r="K13" s="28">
        <v>-406.25</v>
      </c>
      <c r="L13" s="28">
        <v>-200</v>
      </c>
      <c r="M13" s="28">
        <v>6.25</v>
      </c>
      <c r="N13" s="28">
        <v>212.5</v>
      </c>
      <c r="O13" s="28">
        <v>418.75</v>
      </c>
      <c r="P13" s="28">
        <v>625</v>
      </c>
      <c r="Q13" s="28">
        <v>831.25</v>
      </c>
      <c r="R13" s="28">
        <v>1037.5</v>
      </c>
    </row>
    <row r="14" spans="1:18">
      <c r="A14" s="27">
        <v>850</v>
      </c>
      <c r="B14" s="28">
        <v>-2225</v>
      </c>
      <c r="C14" s="28">
        <v>-2012.5</v>
      </c>
      <c r="D14" s="28">
        <v>-1800</v>
      </c>
      <c r="E14" s="28">
        <v>-1587.5</v>
      </c>
      <c r="F14" s="28">
        <v>-1375</v>
      </c>
      <c r="G14" s="28">
        <v>-1162.5</v>
      </c>
      <c r="H14" s="28">
        <v>-950</v>
      </c>
      <c r="I14" s="28">
        <v>-737.5</v>
      </c>
      <c r="J14" s="28">
        <v>-525</v>
      </c>
      <c r="K14" s="28">
        <v>-312.5</v>
      </c>
      <c r="L14" s="28">
        <v>-100</v>
      </c>
      <c r="M14" s="28">
        <v>112.5</v>
      </c>
      <c r="N14" s="28">
        <v>325</v>
      </c>
      <c r="O14" s="28">
        <v>537.5</v>
      </c>
      <c r="P14" s="28">
        <v>750</v>
      </c>
      <c r="Q14" s="28">
        <v>962.5</v>
      </c>
      <c r="R14" s="28">
        <v>1175</v>
      </c>
    </row>
    <row r="15" spans="1:18">
      <c r="A15" s="27">
        <v>875</v>
      </c>
      <c r="B15" s="28">
        <v>-2187.5</v>
      </c>
      <c r="C15" s="28">
        <v>-1968.75</v>
      </c>
      <c r="D15" s="28">
        <v>-1750</v>
      </c>
      <c r="E15" s="28">
        <v>-1531.25</v>
      </c>
      <c r="F15" s="28">
        <v>-1312.5</v>
      </c>
      <c r="G15" s="28">
        <v>-1093.75</v>
      </c>
      <c r="H15" s="28">
        <v>-875</v>
      </c>
      <c r="I15" s="28">
        <v>-656.25</v>
      </c>
      <c r="J15" s="28">
        <v>-437.5</v>
      </c>
      <c r="K15" s="28">
        <v>-218.75</v>
      </c>
      <c r="L15" s="28">
        <v>0</v>
      </c>
      <c r="M15" s="28">
        <v>218.75</v>
      </c>
      <c r="N15" s="28">
        <v>437.5</v>
      </c>
      <c r="O15" s="28">
        <v>656.25</v>
      </c>
      <c r="P15" s="28">
        <v>875</v>
      </c>
      <c r="Q15" s="28">
        <v>1093.75</v>
      </c>
      <c r="R15" s="28">
        <v>1312.5</v>
      </c>
    </row>
    <row r="16" spans="1:18">
      <c r="A16" s="27">
        <v>900</v>
      </c>
      <c r="B16" s="28">
        <v>-2150</v>
      </c>
      <c r="C16" s="28">
        <v>-1925</v>
      </c>
      <c r="D16" s="28">
        <v>-1700</v>
      </c>
      <c r="E16" s="28">
        <v>-1475</v>
      </c>
      <c r="F16" s="28">
        <v>-1250</v>
      </c>
      <c r="G16" s="28">
        <v>-1025</v>
      </c>
      <c r="H16" s="28">
        <v>-800</v>
      </c>
      <c r="I16" s="28">
        <v>-575</v>
      </c>
      <c r="J16" s="28">
        <v>-350</v>
      </c>
      <c r="K16" s="28">
        <v>-125</v>
      </c>
      <c r="L16" s="28">
        <v>100</v>
      </c>
      <c r="M16" s="28">
        <v>325</v>
      </c>
      <c r="N16" s="28">
        <v>550</v>
      </c>
      <c r="O16" s="28">
        <v>775</v>
      </c>
      <c r="P16" s="28">
        <v>1000</v>
      </c>
      <c r="Q16" s="28">
        <v>1225</v>
      </c>
      <c r="R16" s="28">
        <v>1450</v>
      </c>
    </row>
    <row r="17" spans="1:18">
      <c r="A17" s="27">
        <v>925</v>
      </c>
      <c r="B17" s="28">
        <v>-2112.5</v>
      </c>
      <c r="C17" s="28">
        <v>-1881.25</v>
      </c>
      <c r="D17" s="28">
        <v>-1650</v>
      </c>
      <c r="E17" s="28">
        <v>-1418.75</v>
      </c>
      <c r="F17" s="28">
        <v>-1187.5</v>
      </c>
      <c r="G17" s="28">
        <v>-956.25</v>
      </c>
      <c r="H17" s="28">
        <v>-725</v>
      </c>
      <c r="I17" s="28">
        <v>-493.75</v>
      </c>
      <c r="J17" s="28">
        <v>-262.5</v>
      </c>
      <c r="K17" s="28">
        <v>-31.25</v>
      </c>
      <c r="L17" s="28">
        <v>200</v>
      </c>
      <c r="M17" s="28">
        <v>431.25</v>
      </c>
      <c r="N17" s="28">
        <v>662.5</v>
      </c>
      <c r="O17" s="28">
        <v>893.75</v>
      </c>
      <c r="P17" s="28">
        <v>1125</v>
      </c>
      <c r="Q17" s="28">
        <v>1356.25</v>
      </c>
      <c r="R17" s="28">
        <v>1587.5</v>
      </c>
    </row>
    <row r="18" spans="1:18">
      <c r="A18" s="27">
        <v>950</v>
      </c>
      <c r="B18" s="28">
        <v>-2075</v>
      </c>
      <c r="C18" s="28">
        <v>-1837.5</v>
      </c>
      <c r="D18" s="28">
        <v>-1600</v>
      </c>
      <c r="E18" s="28">
        <v>-1362.5</v>
      </c>
      <c r="F18" s="28">
        <v>-1125</v>
      </c>
      <c r="G18" s="28">
        <v>-887.5</v>
      </c>
      <c r="H18" s="28">
        <v>-650</v>
      </c>
      <c r="I18" s="28">
        <v>-412.5</v>
      </c>
      <c r="J18" s="28">
        <v>-175</v>
      </c>
      <c r="K18" s="28">
        <v>62.5</v>
      </c>
      <c r="L18" s="28">
        <v>300</v>
      </c>
      <c r="M18" s="28">
        <v>537.5</v>
      </c>
      <c r="N18" s="28">
        <v>775</v>
      </c>
      <c r="O18" s="28">
        <v>1012.5</v>
      </c>
      <c r="P18" s="28">
        <v>1250</v>
      </c>
      <c r="Q18" s="28">
        <v>1487.5</v>
      </c>
      <c r="R18" s="28">
        <v>1725</v>
      </c>
    </row>
    <row r="19" spans="1:18">
      <c r="A19" s="27">
        <v>975</v>
      </c>
      <c r="B19" s="28">
        <v>-2037.5</v>
      </c>
      <c r="C19" s="28">
        <v>-1793.75</v>
      </c>
      <c r="D19" s="28">
        <v>-1550</v>
      </c>
      <c r="E19" s="28">
        <v>-1306.25</v>
      </c>
      <c r="F19" s="28">
        <v>-1062.5</v>
      </c>
      <c r="G19" s="28">
        <v>-818.75</v>
      </c>
      <c r="H19" s="28">
        <v>-575</v>
      </c>
      <c r="I19" s="28">
        <v>-331.25</v>
      </c>
      <c r="J19" s="28">
        <v>-87.5</v>
      </c>
      <c r="K19" s="28">
        <v>156.25</v>
      </c>
      <c r="L19" s="28">
        <v>400</v>
      </c>
      <c r="M19" s="28">
        <v>643.75</v>
      </c>
      <c r="N19" s="28">
        <v>887.5</v>
      </c>
      <c r="O19" s="28">
        <v>1131.25</v>
      </c>
      <c r="P19" s="28">
        <v>1375</v>
      </c>
      <c r="Q19" s="28">
        <v>1618.75</v>
      </c>
      <c r="R19" s="28">
        <v>1862.5</v>
      </c>
    </row>
    <row r="20" spans="1:18">
      <c r="A20" s="27">
        <v>1000</v>
      </c>
      <c r="B20" s="28">
        <v>-2000</v>
      </c>
      <c r="C20" s="28">
        <v>-1750</v>
      </c>
      <c r="D20" s="28">
        <v>-1500</v>
      </c>
      <c r="E20" s="28">
        <v>-1250</v>
      </c>
      <c r="F20" s="28">
        <v>-1000</v>
      </c>
      <c r="G20" s="28">
        <v>-750</v>
      </c>
      <c r="H20" s="28">
        <v>-500</v>
      </c>
      <c r="I20" s="28">
        <v>-250</v>
      </c>
      <c r="J20" s="28">
        <v>0</v>
      </c>
      <c r="K20" s="28">
        <v>250</v>
      </c>
      <c r="L20" s="28">
        <v>500</v>
      </c>
      <c r="M20" s="28">
        <v>750</v>
      </c>
      <c r="N20" s="28">
        <v>1000</v>
      </c>
      <c r="O20" s="28">
        <v>1250</v>
      </c>
      <c r="P20" s="28">
        <v>1500</v>
      </c>
      <c r="Q20" s="28">
        <v>1750</v>
      </c>
      <c r="R20" s="28">
        <v>2000</v>
      </c>
    </row>
    <row r="21" spans="1:18">
      <c r="A21" s="27">
        <v>1025</v>
      </c>
      <c r="B21" s="28">
        <v>-1962.5</v>
      </c>
      <c r="C21" s="28">
        <v>-1706.25</v>
      </c>
      <c r="D21" s="28">
        <v>-1450</v>
      </c>
      <c r="E21" s="28">
        <v>-1193.75</v>
      </c>
      <c r="F21" s="28">
        <v>-937.5</v>
      </c>
      <c r="G21" s="28">
        <v>-681.25</v>
      </c>
      <c r="H21" s="28">
        <v>-425</v>
      </c>
      <c r="I21" s="28">
        <v>-168.75</v>
      </c>
      <c r="J21" s="28">
        <v>87.5</v>
      </c>
      <c r="K21" s="28">
        <v>343.75</v>
      </c>
      <c r="L21" s="28">
        <v>600</v>
      </c>
      <c r="M21" s="28">
        <v>856.25</v>
      </c>
      <c r="N21" s="28">
        <v>1112.5</v>
      </c>
      <c r="O21" s="28">
        <v>1368.75</v>
      </c>
      <c r="P21" s="28">
        <v>1625</v>
      </c>
      <c r="Q21" s="28">
        <v>1881.25</v>
      </c>
      <c r="R21" s="28">
        <v>2137.5</v>
      </c>
    </row>
    <row r="22" spans="1:18">
      <c r="A22" s="27">
        <v>1050</v>
      </c>
      <c r="B22" s="28">
        <v>-1925</v>
      </c>
      <c r="C22" s="28">
        <v>-1662.5</v>
      </c>
      <c r="D22" s="28">
        <v>-1400</v>
      </c>
      <c r="E22" s="28">
        <v>-1137.5</v>
      </c>
      <c r="F22" s="28">
        <v>-875</v>
      </c>
      <c r="G22" s="28">
        <v>-612.5</v>
      </c>
      <c r="H22" s="28">
        <v>-350</v>
      </c>
      <c r="I22" s="28">
        <v>-87.5</v>
      </c>
      <c r="J22" s="28">
        <v>175</v>
      </c>
      <c r="K22" s="28">
        <v>437.5</v>
      </c>
      <c r="L22" s="28">
        <v>700</v>
      </c>
      <c r="M22" s="28">
        <v>962.5</v>
      </c>
      <c r="N22" s="28">
        <v>1225</v>
      </c>
      <c r="O22" s="28">
        <v>1487.5</v>
      </c>
      <c r="P22" s="28">
        <v>1750</v>
      </c>
      <c r="Q22" s="28">
        <v>2012.5</v>
      </c>
      <c r="R22" s="28">
        <v>2275</v>
      </c>
    </row>
    <row r="23" spans="1:18">
      <c r="A23" s="27">
        <v>1075</v>
      </c>
      <c r="B23" s="28">
        <v>-1887.5</v>
      </c>
      <c r="C23" s="28">
        <v>-1618.75</v>
      </c>
      <c r="D23" s="28">
        <v>-1350</v>
      </c>
      <c r="E23" s="28">
        <v>-1081.25</v>
      </c>
      <c r="F23" s="28">
        <v>-812.5</v>
      </c>
      <c r="G23" s="28">
        <v>-543.75</v>
      </c>
      <c r="H23" s="28">
        <v>-275</v>
      </c>
      <c r="I23" s="28">
        <v>-6.25</v>
      </c>
      <c r="J23" s="28">
        <v>262.5</v>
      </c>
      <c r="K23" s="28">
        <v>531.25</v>
      </c>
      <c r="L23" s="28">
        <v>800</v>
      </c>
      <c r="M23" s="28">
        <v>1068.75</v>
      </c>
      <c r="N23" s="28">
        <v>1337.5</v>
      </c>
      <c r="O23" s="28">
        <v>1606.25</v>
      </c>
      <c r="P23" s="28">
        <v>1875</v>
      </c>
      <c r="Q23" s="28">
        <v>2143.75</v>
      </c>
      <c r="R23" s="28">
        <v>2412.5</v>
      </c>
    </row>
    <row r="24" spans="1:18">
      <c r="A24" s="27">
        <v>1100</v>
      </c>
      <c r="B24" s="28">
        <v>-1850</v>
      </c>
      <c r="C24" s="28">
        <v>-1575</v>
      </c>
      <c r="D24" s="28">
        <v>-1300</v>
      </c>
      <c r="E24" s="28">
        <v>-1025</v>
      </c>
      <c r="F24" s="28">
        <v>-750</v>
      </c>
      <c r="G24" s="28">
        <v>-475</v>
      </c>
      <c r="H24" s="28">
        <v>-200</v>
      </c>
      <c r="I24" s="28">
        <v>75</v>
      </c>
      <c r="J24" s="28">
        <v>350</v>
      </c>
      <c r="K24" s="28">
        <v>625</v>
      </c>
      <c r="L24" s="28">
        <v>900</v>
      </c>
      <c r="M24" s="28">
        <v>1175</v>
      </c>
      <c r="N24" s="28">
        <v>1450</v>
      </c>
      <c r="O24" s="28">
        <v>1725</v>
      </c>
      <c r="P24" s="28">
        <v>2000</v>
      </c>
      <c r="Q24" s="28">
        <v>2275</v>
      </c>
      <c r="R24" s="28">
        <v>2550</v>
      </c>
    </row>
    <row r="25" spans="1:18">
      <c r="A25" s="27">
        <v>1125</v>
      </c>
      <c r="B25" s="28">
        <v>-1812.5</v>
      </c>
      <c r="C25" s="28">
        <v>-1531.25</v>
      </c>
      <c r="D25" s="28">
        <v>-1250</v>
      </c>
      <c r="E25" s="28">
        <v>-968.75</v>
      </c>
      <c r="F25" s="28">
        <v>-687.5</v>
      </c>
      <c r="G25" s="28">
        <v>-406.25</v>
      </c>
      <c r="H25" s="28">
        <v>-125</v>
      </c>
      <c r="I25" s="28">
        <v>156.25</v>
      </c>
      <c r="J25" s="28">
        <v>437.5</v>
      </c>
      <c r="K25" s="28">
        <v>718.75</v>
      </c>
      <c r="L25" s="28">
        <v>1000</v>
      </c>
      <c r="M25" s="28">
        <v>1281.25</v>
      </c>
      <c r="N25" s="28">
        <v>1562.5</v>
      </c>
      <c r="O25" s="28">
        <v>1843.75</v>
      </c>
      <c r="P25" s="28">
        <v>2125</v>
      </c>
      <c r="Q25" s="28">
        <v>2406.25</v>
      </c>
      <c r="R25" s="28">
        <v>2687.5</v>
      </c>
    </row>
    <row r="26" spans="1:18">
      <c r="A26" s="27">
        <v>1150</v>
      </c>
      <c r="B26" s="28">
        <v>-1775</v>
      </c>
      <c r="C26" s="28">
        <v>-1487.5</v>
      </c>
      <c r="D26" s="28">
        <v>-1200</v>
      </c>
      <c r="E26" s="28">
        <v>-912.5</v>
      </c>
      <c r="F26" s="28">
        <v>-625</v>
      </c>
      <c r="G26" s="28">
        <v>-337.5</v>
      </c>
      <c r="H26" s="28">
        <v>-50</v>
      </c>
      <c r="I26" s="28">
        <v>237.5</v>
      </c>
      <c r="J26" s="28">
        <v>525</v>
      </c>
      <c r="K26" s="28">
        <v>812.5</v>
      </c>
      <c r="L26" s="28">
        <v>1100</v>
      </c>
      <c r="M26" s="28">
        <v>1387.5</v>
      </c>
      <c r="N26" s="28">
        <v>1675</v>
      </c>
      <c r="O26" s="28">
        <v>1962.5</v>
      </c>
      <c r="P26" s="28">
        <v>2250</v>
      </c>
      <c r="Q26" s="28">
        <v>2537.5</v>
      </c>
      <c r="R26" s="28">
        <v>2825</v>
      </c>
    </row>
    <row r="27" spans="1:18">
      <c r="A27" s="27">
        <v>1175</v>
      </c>
      <c r="B27" s="28">
        <v>-1737.5</v>
      </c>
      <c r="C27" s="28">
        <v>-1443.75</v>
      </c>
      <c r="D27" s="28">
        <v>-1150</v>
      </c>
      <c r="E27" s="28">
        <v>-856.25</v>
      </c>
      <c r="F27" s="28">
        <v>-562.5</v>
      </c>
      <c r="G27" s="28">
        <v>-268.75</v>
      </c>
      <c r="H27" s="28">
        <v>25</v>
      </c>
      <c r="I27" s="28">
        <v>318.75</v>
      </c>
      <c r="J27" s="28">
        <v>612.5</v>
      </c>
      <c r="K27" s="28">
        <v>906.25</v>
      </c>
      <c r="L27" s="28">
        <v>1200</v>
      </c>
      <c r="M27" s="28">
        <v>1493.75</v>
      </c>
      <c r="N27" s="28">
        <v>1787.5</v>
      </c>
      <c r="O27" s="28">
        <v>2081.25</v>
      </c>
      <c r="P27" s="28">
        <v>2375</v>
      </c>
      <c r="Q27" s="28">
        <v>2668.75</v>
      </c>
      <c r="R27" s="28">
        <v>2962.5</v>
      </c>
    </row>
    <row r="28" spans="1:18">
      <c r="A28" s="27">
        <v>1200</v>
      </c>
      <c r="B28" s="28">
        <v>-1700</v>
      </c>
      <c r="C28" s="28">
        <v>-1400</v>
      </c>
      <c r="D28" s="28">
        <v>-1100</v>
      </c>
      <c r="E28" s="28">
        <v>-800</v>
      </c>
      <c r="F28" s="28">
        <v>-500</v>
      </c>
      <c r="G28" s="28">
        <v>-200</v>
      </c>
      <c r="H28" s="28">
        <v>100</v>
      </c>
      <c r="I28" s="28">
        <v>400</v>
      </c>
      <c r="J28" s="28">
        <v>700</v>
      </c>
      <c r="K28" s="28">
        <v>1000</v>
      </c>
      <c r="L28" s="28">
        <v>1300</v>
      </c>
      <c r="M28" s="28">
        <v>1600</v>
      </c>
      <c r="N28" s="28">
        <v>1900</v>
      </c>
      <c r="O28" s="28">
        <v>2200</v>
      </c>
      <c r="P28" s="28">
        <v>2500</v>
      </c>
      <c r="Q28" s="28">
        <v>2800</v>
      </c>
      <c r="R28" s="28">
        <v>3100</v>
      </c>
    </row>
  </sheetData>
  <conditionalFormatting sqref="B12:R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2026-07-08T19:22:13Z</dcterms:modified>
</cp:coreProperties>
</file>