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Tarek\Desktop\Testing-EDGES-Reservation-software-main\Testing-EDGES-Reservation-software-main\Testing Reports\"/>
    </mc:Choice>
  </mc:AlternateContent>
  <xr:revisionPtr revIDLastSave="0" documentId="13_ncr:1_{FF63D469-B9CB-4FD9-8EF2-1952E7B9CCE3}" xr6:coauthVersionLast="47" xr6:coauthVersionMax="47" xr10:uidLastSave="{00000000-0000-0000-0000-000000000000}"/>
  <bookViews>
    <workbookView xWindow="-108" yWindow="-108" windowWidth="23256" windowHeight="12576" activeTab="9" xr2:uid="{00000000-000D-0000-FFFF-FFFF00000000}"/>
  </bookViews>
  <sheets>
    <sheet name="Bug001" sheetId="1" r:id="rId1"/>
    <sheet name="Bug002" sheetId="2" r:id="rId2"/>
    <sheet name="Bug003" sheetId="3" r:id="rId3"/>
    <sheet name="Bug004" sheetId="4" r:id="rId4"/>
    <sheet name="Bug005" sheetId="5" r:id="rId5"/>
    <sheet name="Bug006" sheetId="6" r:id="rId6"/>
    <sheet name="Bug007" sheetId="7" r:id="rId7"/>
    <sheet name="Bug008" sheetId="8" r:id="rId8"/>
    <sheet name="Bug009" sheetId="9" r:id="rId9"/>
    <sheet name="Bug010" sheetId="10" r:id="rId10"/>
    <sheet name="Bug011" sheetId="11" r:id="rId11"/>
    <sheet name="Bug012" sheetId="12" r:id="rId12"/>
    <sheet name="Bug013" sheetId="13" r:id="rId13"/>
  </sheets>
  <calcPr calcId="0"/>
</workbook>
</file>

<file path=xl/sharedStrings.xml><?xml version="1.0" encoding="utf-8"?>
<sst xmlns="http://schemas.openxmlformats.org/spreadsheetml/2006/main" count="481" uniqueCount="103">
  <si>
    <t>Bug Report</t>
  </si>
  <si>
    <t xml:space="preserve">Category </t>
  </si>
  <si>
    <t>Label</t>
  </si>
  <si>
    <t>Value</t>
  </si>
  <si>
    <t>Bug ID</t>
  </si>
  <si>
    <t>Bug ID Number</t>
  </si>
  <si>
    <t>#001</t>
  </si>
  <si>
    <t>Reporter Name</t>
  </si>
  <si>
    <t>Esraa Ali</t>
  </si>
  <si>
    <t>Assigned Developer</t>
  </si>
  <si>
    <t>-</t>
  </si>
  <si>
    <t>Submit Date</t>
  </si>
  <si>
    <t>Due Date</t>
  </si>
  <si>
    <t>Bug Overview</t>
  </si>
  <si>
    <t>Summary</t>
  </si>
  <si>
    <t xml:space="preserve">Numeric Inputs accepted at the field name in create account </t>
  </si>
  <si>
    <t>Screenshot</t>
  </si>
  <si>
    <t>Attached below</t>
  </si>
  <si>
    <t>Environment</t>
  </si>
  <si>
    <t>Platform</t>
  </si>
  <si>
    <t>labtop</t>
  </si>
  <si>
    <t>Operating System</t>
  </si>
  <si>
    <t>Windows 10</t>
  </si>
  <si>
    <t>Bug Details</t>
  </si>
  <si>
    <t>Steps to Reproduce</t>
  </si>
  <si>
    <t>Create account -&gt; Enter a numerical values in name field</t>
  </si>
  <si>
    <t>Expected Results</t>
  </si>
  <si>
    <t>Creating acc failed</t>
  </si>
  <si>
    <t>Actual Results</t>
  </si>
  <si>
    <t>Creating acc successfully</t>
  </si>
  <si>
    <t>Bug Tracking</t>
  </si>
  <si>
    <t>Severity</t>
  </si>
  <si>
    <t>Minor</t>
  </si>
  <si>
    <t>Priority</t>
  </si>
  <si>
    <t>Medium</t>
  </si>
  <si>
    <t>Suggested fix</t>
  </si>
  <si>
    <t>check if each char in the name field ranged between the alphabitic ascii code</t>
  </si>
  <si>
    <t>#002</t>
  </si>
  <si>
    <t>when creating accound and choose PHD student in Educational state it saved as THRUSDAY In DB</t>
  </si>
  <si>
    <t>Create account -&gt; enter 5 to select PHD student at educational state</t>
  </si>
  <si>
    <t>PHD student saved in the DB</t>
  </si>
  <si>
    <t>THRUSDAY saved in the DB</t>
  </si>
  <si>
    <t>Low</t>
  </si>
  <si>
    <t>Edit get_Educational_Status_String function -&gt; PHD_Student instead of THRUSDAY</t>
  </si>
  <si>
    <t>#003</t>
  </si>
  <si>
    <t>Unlogical Educational status related to the age accepted</t>
  </si>
  <si>
    <t>Create account -&gt; enter 1 to select PHD holder at educational state and the age = 1 year</t>
  </si>
  <si>
    <t>Major</t>
  </si>
  <si>
    <t>make a condition on the age in each educational state case</t>
  </si>
  <si>
    <t>#004</t>
  </si>
  <si>
    <t>Username with space accepted</t>
  </si>
  <si>
    <t>Create account -&gt; enter a username with space</t>
  </si>
  <si>
    <t>make a loop on username to check the availability of spaces</t>
  </si>
  <si>
    <t>#005</t>
  </si>
  <si>
    <t>password with space accepted</t>
  </si>
  <si>
    <t>Create account -&gt; enter a password with space</t>
  </si>
  <si>
    <t>make a loop on password to check the availability of spaces</t>
  </si>
  <si>
    <t>#006</t>
  </si>
  <si>
    <t>At th feature of print all users -&gt; default users are printed</t>
  </si>
  <si>
    <t xml:space="preserve">login as admin -&gt; choose Print all users </t>
  </si>
  <si>
    <t>Actually users (3) info are printed</t>
  </si>
  <si>
    <t>Num of users printed (5) -&gt; Actually + default</t>
  </si>
  <si>
    <t>Change the upper boundary of the loop in print all user to be ( Current_user-1) instead of MAXUSERS</t>
  </si>
  <si>
    <t>#007</t>
  </si>
  <si>
    <t>When the user rechange the pass -&gt; num of digits less than 8 is accepted</t>
  </si>
  <si>
    <t>login as user -&gt; choose change pass -&gt; enter 123</t>
  </si>
  <si>
    <t>change pass state -&gt; Failed</t>
  </si>
  <si>
    <t>change pass state -&gt; success</t>
  </si>
  <si>
    <t>High</t>
  </si>
  <si>
    <t xml:space="preserve">check on number of digit of the pass at change password </t>
  </si>
  <si>
    <t>#008</t>
  </si>
  <si>
    <t>When the user try to reverse course and choose course id =0 is accepted!</t>
  </si>
  <si>
    <t>login as user -&gt; choose reverse course -&gt; enter 0</t>
  </si>
  <si>
    <t>Reverse course -&gt; failed</t>
  </si>
  <si>
    <t>Reverse course-&gt; success</t>
  </si>
  <si>
    <t xml:space="preserve">Make a condition to ensure that courses choosen between 1 &amp; 6 </t>
  </si>
  <si>
    <t>#009</t>
  </si>
  <si>
    <t>When the 3 trials of the login (user) used -&gt; account automatically deleted</t>
  </si>
  <si>
    <t xml:space="preserve">wrong pass for user for 3 times </t>
  </si>
  <si>
    <t xml:space="preserve">account deleted </t>
  </si>
  <si>
    <t>account still saved</t>
  </si>
  <si>
    <t>Critical</t>
  </si>
  <si>
    <t xml:space="preserve">delete acc after 3 trials </t>
  </si>
  <si>
    <t>#010</t>
  </si>
  <si>
    <t xml:space="preserve">Repeatitive user name is accepted in DB </t>
  </si>
  <si>
    <t>Create acc (from admin of user ) then enter username AdminUser1</t>
  </si>
  <si>
    <t>acc registeration failed</t>
  </si>
  <si>
    <t>acc registeration success</t>
  </si>
  <si>
    <t xml:space="preserve">check on the saved username in the DB before add new one </t>
  </si>
  <si>
    <t>#011</t>
  </si>
  <si>
    <t>Test 32 (Boundry) of Username in create account</t>
  </si>
  <si>
    <t>Create acc (from admin of user ) then enter username in 32 char</t>
  </si>
  <si>
    <t>acc registeration sucess</t>
  </si>
  <si>
    <t>in the check of the boundary in for loop make it as -&gt; &gt;=32</t>
  </si>
  <si>
    <t>#012</t>
  </si>
  <si>
    <t>Test 32 (Boundry) of Password in create account</t>
  </si>
  <si>
    <t>Create acc (from admin of user ) then enter password in 32 char</t>
  </si>
  <si>
    <t>Bug report</t>
  </si>
  <si>
    <t>#013</t>
  </si>
  <si>
    <t>Test the age in create input when Enter age 0 with suitable date of birth</t>
  </si>
  <si>
    <t>Create acc (from admin of user ) with age 0 &amp; DOB 3/10/2024</t>
  </si>
  <si>
    <t>make an suitable upper boundary for years and lower boundary for age</t>
  </si>
  <si>
    <t>tarek samir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</si>
</sst>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b/>
      <sz val="20"/>
      <color theme="1"/>
      <name val="Montserrat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Montserrat"/>
    </font>
    <font>
      <sz val="11"/>
      <color theme="0"/>
      <name val="Calibri"/>
      <family val="2"/>
    </font>
    <font>
      <sz val="14"/>
      <color theme="1"/>
      <name val="Calibri"/>
      <family val="2"/>
    </font>
    <font>
      <b/>
      <sz val="11"/>
      <color theme="1"/>
      <name val="Calibri"/>
      <family val="2"/>
    </font>
    <font>
      <sz val="11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1"/>
        <bgColor theme="1"/>
      </patternFill>
    </fill>
    <fill>
      <patternFill patternType="solid">
        <fgColor rgb="FFECECEC"/>
        <bgColor rgb="FFECECEC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3" fillId="2" borderId="4" xfId="0" applyFont="1" applyFill="1" applyBorder="1"/>
    <xf numFmtId="0" fontId="3" fillId="2" borderId="0" xfId="0" applyFont="1" applyFill="1"/>
    <xf numFmtId="0" fontId="1" fillId="2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center" vertical="center"/>
    </xf>
    <xf numFmtId="0" fontId="6" fillId="2" borderId="5" xfId="0" applyFont="1" applyFill="1" applyBorder="1"/>
    <xf numFmtId="14" fontId="6" fillId="2" borderId="5" xfId="0" applyNumberFormat="1" applyFont="1" applyFill="1" applyBorder="1" applyAlignment="1">
      <alignment horizontal="left"/>
    </xf>
    <xf numFmtId="0" fontId="6" fillId="4" borderId="5" xfId="0" applyFont="1" applyFill="1" applyBorder="1"/>
    <xf numFmtId="0" fontId="7" fillId="2" borderId="4" xfId="0" applyFont="1" applyFill="1" applyBorder="1"/>
    <xf numFmtId="0" fontId="8" fillId="2" borderId="4" xfId="0" applyFont="1" applyFill="1" applyBorder="1"/>
    <xf numFmtId="0" fontId="6" fillId="4" borderId="10" xfId="0" applyFont="1" applyFill="1" applyBorder="1" applyAlignment="1">
      <alignment horizontal="left" vertical="center"/>
    </xf>
    <xf numFmtId="0" fontId="2" fillId="0" borderId="11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6" xfId="0" applyFont="1" applyBorder="1"/>
    <xf numFmtId="0" fontId="2" fillId="0" borderId="17" xfId="0" applyFont="1" applyBorder="1"/>
    <xf numFmtId="0" fontId="3" fillId="2" borderId="1" xfId="0" applyFont="1" applyFill="1" applyBorder="1"/>
    <xf numFmtId="0" fontId="2" fillId="0" borderId="2" xfId="0" applyFont="1" applyBorder="1"/>
    <xf numFmtId="0" fontId="2" fillId="0" borderId="3" xfId="0" applyFont="1" applyBorder="1"/>
    <xf numFmtId="0" fontId="1" fillId="2" borderId="1" xfId="0" applyFont="1" applyFill="1" applyBorder="1" applyAlignment="1">
      <alignment horizontal="left"/>
    </xf>
    <xf numFmtId="0" fontId="6" fillId="2" borderId="6" xfId="0" applyFont="1" applyFill="1" applyBorder="1" applyAlignment="1">
      <alignment horizontal="center" vertical="center"/>
    </xf>
    <xf numFmtId="0" fontId="2" fillId="0" borderId="7" xfId="0" applyFont="1" applyBorder="1"/>
    <xf numFmtId="0" fontId="2" fillId="0" borderId="8" xfId="0" applyFont="1" applyBorder="1"/>
    <xf numFmtId="0" fontId="6" fillId="4" borderId="6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2" fillId="0" borderId="12" xfId="0" applyFont="1" applyBorder="1"/>
    <xf numFmtId="0" fontId="2" fillId="0" borderId="15" xfId="0" applyFont="1" applyBorder="1"/>
  </cellXfs>
  <cellStyles count="1">
    <cellStyle name="Normal" xfId="0" builtinId="0"/>
  </cellStyles>
  <dxfs count="104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286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762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953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953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762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667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523875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2571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2076450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5334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295275"/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304800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523875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85.109375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15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25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36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103" priority="1" operator="containsText" text="Enchancement">
      <formula>NOT(ISERROR(SEARCH(("Enchancement"),(C16))))</formula>
    </cfRule>
    <cfRule type="containsText" dxfId="102" priority="2" operator="containsText" text="Trivial">
      <formula>NOT(ISERROR(SEARCH(("Trivial"),(C16))))</formula>
    </cfRule>
    <cfRule type="containsText" dxfId="101" priority="3" operator="containsText" text="Minor">
      <formula>NOT(ISERROR(SEARCH(("Minor"),(C16))))</formula>
    </cfRule>
    <cfRule type="containsText" dxfId="100" priority="4" operator="containsText" text="Major">
      <formula>NOT(ISERROR(SEARCH(("Major"),(C16))))</formula>
    </cfRule>
    <cfRule type="containsText" dxfId="99" priority="5" operator="containsText" text="Critical">
      <formula>NOT(ISERROR(SEARCH(("Critical"),(C16))))</formula>
    </cfRule>
  </conditionalFormatting>
  <conditionalFormatting sqref="C17">
    <cfRule type="containsText" dxfId="98" priority="6" operator="containsText" text="Low">
      <formula>NOT(ISERROR(SEARCH(("Low"),(C17))))</formula>
    </cfRule>
    <cfRule type="containsText" dxfId="97" priority="7" operator="containsText" text="Medium">
      <formula>NOT(ISERROR(SEARCH(("Medium"),(C17))))</formula>
    </cfRule>
    <cfRule type="containsText" dxfId="96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000-000000000000}">
      <formula1>"Critical,Major,Minor,Trivial,Enchacement"</formula1>
    </dataValidation>
    <dataValidation type="list" allowBlank="1" showErrorMessage="1" sqref="C17" xr:uid="{00000000-0002-0000-00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37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38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39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40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41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42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43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95" priority="1" operator="containsText" text="Enchancement">
      <formula>NOT(ISERROR(SEARCH(("Enchancement"),(C16))))</formula>
    </cfRule>
    <cfRule type="containsText" dxfId="94" priority="2" operator="containsText" text="Trivial">
      <formula>NOT(ISERROR(SEARCH(("Trivial"),(C16))))</formula>
    </cfRule>
    <cfRule type="containsText" dxfId="93" priority="3" operator="containsText" text="Minor">
      <formula>NOT(ISERROR(SEARCH(("Minor"),(C16))))</formula>
    </cfRule>
    <cfRule type="containsText" dxfId="92" priority="4" operator="containsText" text="Major">
      <formula>NOT(ISERROR(SEARCH(("Major"),(C16))))</formula>
    </cfRule>
    <cfRule type="containsText" dxfId="91" priority="5" operator="containsText" text="Critical">
      <formula>NOT(ISERROR(SEARCH(("Critical"),(C16))))</formula>
    </cfRule>
  </conditionalFormatting>
  <conditionalFormatting sqref="C17">
    <cfRule type="containsText" dxfId="90" priority="6" operator="containsText" text="Low">
      <formula>NOT(ISERROR(SEARCH(("Low"),(C17))))</formula>
    </cfRule>
    <cfRule type="containsText" dxfId="89" priority="7" operator="containsText" text="Medium">
      <formula>NOT(ISERROR(SEARCH(("Medium"),(C17))))</formula>
    </cfRule>
    <cfRule type="containsText" dxfId="88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100-000000000000}">
      <formula1>"Critical,Major,Minor,Trivial,Enchacement"</formula1>
    </dataValidation>
    <dataValidation type="list" allowBlank="1" showErrorMessage="1" sqref="C17" xr:uid="{00000000-0002-0000-01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44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45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46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47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48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87" priority="1" operator="containsText" text="Enchancement">
      <formula>NOT(ISERROR(SEARCH(("Enchancement"),(C16))))</formula>
    </cfRule>
    <cfRule type="containsText" dxfId="86" priority="2" operator="containsText" text="Trivial">
      <formula>NOT(ISERROR(SEARCH(("Trivial"),(C16))))</formula>
    </cfRule>
    <cfRule type="containsText" dxfId="85" priority="3" operator="containsText" text="Minor">
      <formula>NOT(ISERROR(SEARCH(("Minor"),(C16))))</formula>
    </cfRule>
    <cfRule type="containsText" dxfId="84" priority="4" operator="containsText" text="Major">
      <formula>NOT(ISERROR(SEARCH(("Major"),(C16))))</formula>
    </cfRule>
    <cfRule type="containsText" dxfId="83" priority="5" operator="containsText" text="Critical">
      <formula>NOT(ISERROR(SEARCH(("Critical"),(C16))))</formula>
    </cfRule>
  </conditionalFormatting>
  <conditionalFormatting sqref="C17">
    <cfRule type="containsText" dxfId="82" priority="6" operator="containsText" text="Low">
      <formula>NOT(ISERROR(SEARCH(("Low"),(C17))))</formula>
    </cfRule>
    <cfRule type="containsText" dxfId="81" priority="7" operator="containsText" text="Medium">
      <formula>NOT(ISERROR(SEARCH(("Medium"),(C17))))</formula>
    </cfRule>
    <cfRule type="containsText" dxfId="80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200-000000000000}">
      <formula1>"Critical,Major,Minor,Trivial,Enchacement"</formula1>
    </dataValidation>
    <dataValidation type="list" allowBlank="1" showErrorMessage="1" sqref="C17" xr:uid="{00000000-0002-0000-02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49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50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51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47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52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79" priority="1" operator="containsText" text="Enchancement">
      <formula>NOT(ISERROR(SEARCH(("Enchancement"),(C16))))</formula>
    </cfRule>
    <cfRule type="containsText" dxfId="78" priority="2" operator="containsText" text="Trivial">
      <formula>NOT(ISERROR(SEARCH(("Trivial"),(C16))))</formula>
    </cfRule>
    <cfRule type="containsText" dxfId="77" priority="3" operator="containsText" text="Minor">
      <formula>NOT(ISERROR(SEARCH(("Minor"),(C16))))</formula>
    </cfRule>
    <cfRule type="containsText" dxfId="76" priority="4" operator="containsText" text="Major">
      <formula>NOT(ISERROR(SEARCH(("Major"),(C16))))</formula>
    </cfRule>
    <cfRule type="containsText" dxfId="75" priority="5" operator="containsText" text="Critical">
      <formula>NOT(ISERROR(SEARCH(("Critical"),(C16))))</formula>
    </cfRule>
  </conditionalFormatting>
  <conditionalFormatting sqref="C17">
    <cfRule type="containsText" dxfId="74" priority="6" operator="containsText" text="Low">
      <formula>NOT(ISERROR(SEARCH(("Low"),(C17))))</formula>
    </cfRule>
    <cfRule type="containsText" dxfId="73" priority="7" operator="containsText" text="Medium">
      <formula>NOT(ISERROR(SEARCH(("Medium"),(C17))))</formula>
    </cfRule>
    <cfRule type="containsText" dxfId="72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300-000000000000}">
      <formula1>"Critical,Major,Minor,Trivial,Enchacement"</formula1>
    </dataValidation>
    <dataValidation type="list" allowBlank="1" showErrorMessage="1" sqref="C17" xr:uid="{00000000-0002-0000-03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53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54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55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47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56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71" priority="1" operator="containsText" text="Enchancement">
      <formula>NOT(ISERROR(SEARCH(("Enchancement"),(C16))))</formula>
    </cfRule>
    <cfRule type="containsText" dxfId="70" priority="2" operator="containsText" text="Trivial">
      <formula>NOT(ISERROR(SEARCH(("Trivial"),(C16))))</formula>
    </cfRule>
    <cfRule type="containsText" dxfId="69" priority="3" operator="containsText" text="Minor">
      <formula>NOT(ISERROR(SEARCH(("Minor"),(C16))))</formula>
    </cfRule>
    <cfRule type="containsText" dxfId="68" priority="4" operator="containsText" text="Major">
      <formula>NOT(ISERROR(SEARCH(("Major"),(C16))))</formula>
    </cfRule>
    <cfRule type="containsText" dxfId="67" priority="5" operator="containsText" text="Critical">
      <formula>NOT(ISERROR(SEARCH(("Critical"),(C16))))</formula>
    </cfRule>
  </conditionalFormatting>
  <conditionalFormatting sqref="C17">
    <cfRule type="containsText" dxfId="66" priority="6" operator="containsText" text="Low">
      <formula>NOT(ISERROR(SEARCH(("Low"),(C17))))</formula>
    </cfRule>
    <cfRule type="containsText" dxfId="65" priority="7" operator="containsText" text="Medium">
      <formula>NOT(ISERROR(SEARCH(("Medium"),(C17))))</formula>
    </cfRule>
    <cfRule type="containsText" dxfId="64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400-000000000000}">
      <formula1>"Critical,Major,Minor,Trivial,Enchacement"</formula1>
    </dataValidation>
    <dataValidation type="list" allowBlank="1" showErrorMessage="1" sqref="C17" xr:uid="{00000000-0002-0000-04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57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58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59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60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61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42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62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63" priority="1" operator="containsText" text="Enchancement">
      <formula>NOT(ISERROR(SEARCH(("Enchancement"),(C16))))</formula>
    </cfRule>
    <cfRule type="containsText" dxfId="62" priority="2" operator="containsText" text="Trivial">
      <formula>NOT(ISERROR(SEARCH(("Trivial"),(C16))))</formula>
    </cfRule>
    <cfRule type="containsText" dxfId="61" priority="3" operator="containsText" text="Minor">
      <formula>NOT(ISERROR(SEARCH(("Minor"),(C16))))</formula>
    </cfRule>
    <cfRule type="containsText" dxfId="60" priority="4" operator="containsText" text="Major">
      <formula>NOT(ISERROR(SEARCH(("Major"),(C16))))</formula>
    </cfRule>
    <cfRule type="containsText" dxfId="59" priority="5" operator="containsText" text="Critical">
      <formula>NOT(ISERROR(SEARCH(("Critical"),(C16))))</formula>
    </cfRule>
  </conditionalFormatting>
  <conditionalFormatting sqref="C17">
    <cfRule type="containsText" dxfId="58" priority="6" operator="containsText" text="Low">
      <formula>NOT(ISERROR(SEARCH(("Low"),(C17))))</formula>
    </cfRule>
    <cfRule type="containsText" dxfId="57" priority="7" operator="containsText" text="Medium">
      <formula>NOT(ISERROR(SEARCH(("Medium"),(C17))))</formula>
    </cfRule>
    <cfRule type="containsText" dxfId="56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500-000000000000}">
      <formula1>"Critical,Major,Minor,Trivial,Enchacement"</formula1>
    </dataValidation>
    <dataValidation type="list" allowBlank="1" showErrorMessage="1" sqref="C17" xr:uid="{00000000-0002-0000-05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63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64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65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66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67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47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68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69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55" priority="1" operator="containsText" text="Enchancement">
      <formula>NOT(ISERROR(SEARCH(("Enchancement"),(C16))))</formula>
    </cfRule>
    <cfRule type="containsText" dxfId="54" priority="2" operator="containsText" text="Trivial">
      <formula>NOT(ISERROR(SEARCH(("Trivial"),(C16))))</formula>
    </cfRule>
    <cfRule type="containsText" dxfId="53" priority="3" operator="containsText" text="Minor">
      <formula>NOT(ISERROR(SEARCH(("Minor"),(C16))))</formula>
    </cfRule>
    <cfRule type="containsText" dxfId="52" priority="4" operator="containsText" text="Major">
      <formula>NOT(ISERROR(SEARCH(("Major"),(C16))))</formula>
    </cfRule>
    <cfRule type="containsText" dxfId="51" priority="5" operator="containsText" text="Critical">
      <formula>NOT(ISERROR(SEARCH(("Critical"),(C16))))</formula>
    </cfRule>
  </conditionalFormatting>
  <conditionalFormatting sqref="C17">
    <cfRule type="containsText" dxfId="50" priority="6" operator="containsText" text="Low">
      <formula>NOT(ISERROR(SEARCH(("Low"),(C17))))</formula>
    </cfRule>
    <cfRule type="containsText" dxfId="49" priority="7" operator="containsText" text="Medium">
      <formula>NOT(ISERROR(SEARCH(("Medium"),(C17))))</formula>
    </cfRule>
    <cfRule type="containsText" dxfId="48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600-000000000000}">
      <formula1>"Critical,Major,Minor,Trivial,Enchacement"</formula1>
    </dataValidation>
    <dataValidation type="list" allowBlank="1" showErrorMessage="1" sqref="C17" xr:uid="{00000000-0002-0000-06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70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71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72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73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74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75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47" priority="1" operator="containsText" text="Enchancement">
      <formula>NOT(ISERROR(SEARCH(("Enchancement"),(C16))))</formula>
    </cfRule>
    <cfRule type="containsText" dxfId="46" priority="2" operator="containsText" text="Trivial">
      <formula>NOT(ISERROR(SEARCH(("Trivial"),(C16))))</formula>
    </cfRule>
    <cfRule type="containsText" dxfId="45" priority="3" operator="containsText" text="Minor">
      <formula>NOT(ISERROR(SEARCH(("Minor"),(C16))))</formula>
    </cfRule>
    <cfRule type="containsText" dxfId="44" priority="4" operator="containsText" text="Major">
      <formula>NOT(ISERROR(SEARCH(("Major"),(C16))))</formula>
    </cfRule>
    <cfRule type="containsText" dxfId="43" priority="5" operator="containsText" text="Critical">
      <formula>NOT(ISERROR(SEARCH(("Critical"),(C16))))</formula>
    </cfRule>
  </conditionalFormatting>
  <conditionalFormatting sqref="C17">
    <cfRule type="containsText" dxfId="42" priority="6" operator="containsText" text="Low">
      <formula>NOT(ISERROR(SEARCH(("Low"),(C17))))</formula>
    </cfRule>
    <cfRule type="containsText" dxfId="41" priority="7" operator="containsText" text="Medium">
      <formula>NOT(ISERROR(SEARCH(("Medium"),(C17))))</formula>
    </cfRule>
    <cfRule type="containsText" dxfId="40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700-000000000000}">
      <formula1>"Critical,Major,Minor,Trivial,Enchacement"</formula1>
    </dataValidation>
    <dataValidation type="list" allowBlank="1" showErrorMessage="1" sqref="C17" xr:uid="{00000000-0002-0000-07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76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78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79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80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81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68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82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409.6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39" priority="1" operator="containsText" text="Enchancement">
      <formula>NOT(ISERROR(SEARCH(("Enchancement"),(C16))))</formula>
    </cfRule>
    <cfRule type="containsText" dxfId="38" priority="2" operator="containsText" text="Trivial">
      <formula>NOT(ISERROR(SEARCH(("Trivial"),(C16))))</formula>
    </cfRule>
    <cfRule type="containsText" dxfId="37" priority="3" operator="containsText" text="Minor">
      <formula>NOT(ISERROR(SEARCH(("Minor"),(C16))))</formula>
    </cfRule>
    <cfRule type="containsText" dxfId="36" priority="4" operator="containsText" text="Major">
      <formula>NOT(ISERROR(SEARCH(("Major"),(C16))))</formula>
    </cfRule>
    <cfRule type="containsText" dxfId="35" priority="5" operator="containsText" text="Critical">
      <formula>NOT(ISERROR(SEARCH(("Critical"),(C16))))</formula>
    </cfRule>
  </conditionalFormatting>
  <conditionalFormatting sqref="C17">
    <cfRule type="containsText" dxfId="34" priority="6" operator="containsText" text="Low">
      <formula>NOT(ISERROR(SEARCH(("Low"),(C17))))</formula>
    </cfRule>
    <cfRule type="containsText" dxfId="33" priority="7" operator="containsText" text="Medium">
      <formula>NOT(ISERROR(SEARCH(("Medium"),(C17))))</formula>
    </cfRule>
    <cfRule type="containsText" dxfId="32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800-000000000000}">
      <formula1>"Critical,Major,Minor,Trivial,Enchacement"</formula1>
    </dataValidation>
    <dataValidation type="list" allowBlank="1" showErrorMessage="1" sqref="C17" xr:uid="{00000000-0002-0000-08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995"/>
  <sheetViews>
    <sheetView tabSelected="1" workbookViewId="0">
      <selection activeCell="C5" sqref="C5"/>
    </sheetView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83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84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87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81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68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88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223.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31" priority="1" operator="containsText" text="Enchancement">
      <formula>NOT(ISERROR(SEARCH(("Enchancement"),(C16))))</formula>
    </cfRule>
    <cfRule type="containsText" dxfId="30" priority="2" operator="containsText" text="Trivial">
      <formula>NOT(ISERROR(SEARCH(("Trivial"),(C16))))</formula>
    </cfRule>
    <cfRule type="containsText" dxfId="29" priority="3" operator="containsText" text="Minor">
      <formula>NOT(ISERROR(SEARCH(("Minor"),(C16))))</formula>
    </cfRule>
    <cfRule type="containsText" dxfId="28" priority="4" operator="containsText" text="Major">
      <formula>NOT(ISERROR(SEARCH(("Major"),(C16))))</formula>
    </cfRule>
    <cfRule type="containsText" dxfId="27" priority="5" operator="containsText" text="Critical">
      <formula>NOT(ISERROR(SEARCH(("Critical"),(C16))))</formula>
    </cfRule>
  </conditionalFormatting>
  <conditionalFormatting sqref="C17">
    <cfRule type="containsText" dxfId="26" priority="6" operator="containsText" text="Low">
      <formula>NOT(ISERROR(SEARCH(("Low"),(C17))))</formula>
    </cfRule>
    <cfRule type="containsText" dxfId="25" priority="7" operator="containsText" text="Medium">
      <formula>NOT(ISERROR(SEARCH(("Medium"),(C17))))</formula>
    </cfRule>
    <cfRule type="containsText" dxfId="24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900-000000000000}">
      <formula1>"Critical,Major,Minor,Trivial,Enchacement"</formula1>
    </dataValidation>
    <dataValidation type="list" allowBlank="1" showErrorMessage="1" sqref="C17" xr:uid="{00000000-0002-0000-09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995"/>
  <sheetViews>
    <sheetView workbookViewId="0"/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89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90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91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92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86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93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223.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23" priority="1" operator="containsText" text="Enchancement">
      <formula>NOT(ISERROR(SEARCH(("Enchancement"),(C16))))</formula>
    </cfRule>
    <cfRule type="containsText" dxfId="22" priority="2" operator="containsText" text="Trivial">
      <formula>NOT(ISERROR(SEARCH(("Trivial"),(C16))))</formula>
    </cfRule>
    <cfRule type="containsText" dxfId="21" priority="3" operator="containsText" text="Minor">
      <formula>NOT(ISERROR(SEARCH(("Minor"),(C16))))</formula>
    </cfRule>
    <cfRule type="containsText" dxfId="20" priority="4" operator="containsText" text="Major">
      <formula>NOT(ISERROR(SEARCH(("Major"),(C16))))</formula>
    </cfRule>
    <cfRule type="containsText" dxfId="19" priority="5" operator="containsText" text="Critical">
      <formula>NOT(ISERROR(SEARCH(("Critical"),(C16))))</formula>
    </cfRule>
  </conditionalFormatting>
  <conditionalFormatting sqref="C17">
    <cfRule type="containsText" dxfId="18" priority="6" operator="containsText" text="Low">
      <formula>NOT(ISERROR(SEARCH(("Low"),(C17))))</formula>
    </cfRule>
    <cfRule type="containsText" dxfId="17" priority="7" operator="containsText" text="Medium">
      <formula>NOT(ISERROR(SEARCH(("Medium"),(C17))))</formula>
    </cfRule>
    <cfRule type="containsText" dxfId="16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A00-000000000000}">
      <formula1>"Critical,Major,Minor,Trivial,Enchacement"</formula1>
    </dataValidation>
    <dataValidation type="list" allowBlank="1" showErrorMessage="1" sqref="C17" xr:uid="{00000000-0002-0000-0A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995"/>
  <sheetViews>
    <sheetView workbookViewId="0"/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94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95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96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92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86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93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223.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15" priority="1" operator="containsText" text="Enchancement">
      <formula>NOT(ISERROR(SEARCH(("Enchancement"),(C16))))</formula>
    </cfRule>
    <cfRule type="containsText" dxfId="14" priority="2" operator="containsText" text="Trivial">
      <formula>NOT(ISERROR(SEARCH(("Trivial"),(C16))))</formula>
    </cfRule>
    <cfRule type="containsText" dxfId="13" priority="3" operator="containsText" text="Minor">
      <formula>NOT(ISERROR(SEARCH(("Minor"),(C16))))</formula>
    </cfRule>
    <cfRule type="containsText" dxfId="12" priority="4" operator="containsText" text="Major">
      <formula>NOT(ISERROR(SEARCH(("Major"),(C16))))</formula>
    </cfRule>
    <cfRule type="containsText" dxfId="11" priority="5" operator="containsText" text="Critical">
      <formula>NOT(ISERROR(SEARCH(("Critical"),(C16))))</formula>
    </cfRule>
  </conditionalFormatting>
  <conditionalFormatting sqref="C17">
    <cfRule type="containsText" dxfId="10" priority="6" operator="containsText" text="Low">
      <formula>NOT(ISERROR(SEARCH(("Low"),(C17))))</formula>
    </cfRule>
    <cfRule type="containsText" dxfId="9" priority="7" operator="containsText" text="Medium">
      <formula>NOT(ISERROR(SEARCH(("Medium"),(C17))))</formula>
    </cfRule>
    <cfRule type="containsText" dxfId="8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B00-000000000000}">
      <formula1>"Critical,Major,Minor,Trivial,Enchacement"</formula1>
    </dataValidation>
    <dataValidation type="list" allowBlank="1" showErrorMessage="1" sqref="C17" xr:uid="{00000000-0002-0000-0B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995"/>
  <sheetViews>
    <sheetView workbookViewId="0"/>
  </sheetViews>
  <sheetFormatPr defaultColWidth="14.44140625" defaultRowHeight="15" customHeight="1" x14ac:dyDescent="0.3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 x14ac:dyDescent="0.7">
      <c r="A1" s="20" t="s">
        <v>97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 x14ac:dyDescent="0.7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 x14ac:dyDescent="0.3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 x14ac:dyDescent="0.35">
      <c r="A4" s="21" t="s">
        <v>4</v>
      </c>
      <c r="B4" s="6" t="s">
        <v>5</v>
      </c>
      <c r="C4" s="6" t="s">
        <v>98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 x14ac:dyDescent="0.35">
      <c r="A5" s="22"/>
      <c r="B5" s="6" t="s">
        <v>7</v>
      </c>
      <c r="C5" s="6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 x14ac:dyDescent="0.35">
      <c r="A6" s="22"/>
      <c r="B6" s="6" t="s">
        <v>9</v>
      </c>
      <c r="C6" s="6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 x14ac:dyDescent="0.35">
      <c r="A7" s="22"/>
      <c r="B7" s="6" t="s">
        <v>11</v>
      </c>
      <c r="C7" s="7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 x14ac:dyDescent="0.35">
      <c r="A8" s="23"/>
      <c r="B8" s="6" t="s">
        <v>12</v>
      </c>
      <c r="C8" s="7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 x14ac:dyDescent="0.35">
      <c r="A9" s="24" t="s">
        <v>13</v>
      </c>
      <c r="B9" s="8" t="s">
        <v>14</v>
      </c>
      <c r="C9" s="8" t="s">
        <v>99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 x14ac:dyDescent="0.35">
      <c r="A10" s="23"/>
      <c r="B10" s="8" t="s">
        <v>16</v>
      </c>
      <c r="C10" s="8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 x14ac:dyDescent="0.35">
      <c r="A11" s="21" t="s">
        <v>18</v>
      </c>
      <c r="B11" s="6" t="s">
        <v>19</v>
      </c>
      <c r="C11" s="6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 x14ac:dyDescent="0.35">
      <c r="A12" s="23"/>
      <c r="B12" s="6" t="s">
        <v>21</v>
      </c>
      <c r="C12" s="6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 x14ac:dyDescent="0.35">
      <c r="A13" s="24" t="s">
        <v>23</v>
      </c>
      <c r="B13" s="8" t="s">
        <v>24</v>
      </c>
      <c r="C13" s="8" t="s">
        <v>100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 x14ac:dyDescent="0.35">
      <c r="A14" s="22"/>
      <c r="B14" s="8" t="s">
        <v>26</v>
      </c>
      <c r="C14" s="8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 x14ac:dyDescent="0.35">
      <c r="A15" s="23"/>
      <c r="B15" s="8" t="s">
        <v>28</v>
      </c>
      <c r="C15" s="8" t="s">
        <v>87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 x14ac:dyDescent="0.35">
      <c r="A16" s="21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 x14ac:dyDescent="0.35">
      <c r="A17" s="23"/>
      <c r="B17" s="6" t="s">
        <v>33</v>
      </c>
      <c r="C17" s="6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 x14ac:dyDescent="0.3">
      <c r="A18" s="25" t="s">
        <v>35</v>
      </c>
      <c r="B18" s="11" t="s">
        <v>101</v>
      </c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 x14ac:dyDescent="0.3">
      <c r="A19" s="26"/>
      <c r="B19" s="13"/>
      <c r="C19" s="14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 x14ac:dyDescent="0.3">
      <c r="A20" s="2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223.5" customHeight="1" x14ac:dyDescent="0.3">
      <c r="A22" s="17"/>
      <c r="B22" s="18"/>
      <c r="C22" s="18"/>
      <c r="D22" s="19"/>
      <c r="E22" s="1"/>
      <c r="F22" s="1"/>
      <c r="G22" s="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 x14ac:dyDescent="0.3">
      <c r="A23" s="1"/>
      <c r="B23" s="1"/>
      <c r="C23" s="1"/>
      <c r="D23" s="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 x14ac:dyDescent="0.3">
      <c r="A24" s="1"/>
      <c r="B24" s="1"/>
      <c r="C24" s="1"/>
      <c r="D24" s="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 x14ac:dyDescent="0.3">
      <c r="A25" s="1"/>
      <c r="B25" s="1"/>
      <c r="C25" s="1"/>
      <c r="D25" s="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7" priority="1" operator="containsText" text="Enchancement">
      <formula>NOT(ISERROR(SEARCH(("Enchancement"),(C16))))</formula>
    </cfRule>
    <cfRule type="containsText" dxfId="6" priority="2" operator="containsText" text="Trivial">
      <formula>NOT(ISERROR(SEARCH(("Trivial"),(C16))))</formula>
    </cfRule>
    <cfRule type="containsText" dxfId="5" priority="3" operator="containsText" text="Minor">
      <formula>NOT(ISERROR(SEARCH(("Minor"),(C16))))</formula>
    </cfRule>
    <cfRule type="containsText" dxfId="4" priority="4" operator="containsText" text="Major">
      <formula>NOT(ISERROR(SEARCH(("Major"),(C16))))</formula>
    </cfRule>
    <cfRule type="containsText" dxfId="3" priority="5" operator="containsText" text="Critical">
      <formula>NOT(ISERROR(SEARCH(("Critical"),(C16))))</formula>
    </cfRule>
  </conditionalFormatting>
  <conditionalFormatting sqref="C17">
    <cfRule type="containsText" dxfId="2" priority="6" operator="containsText" text="Low">
      <formula>NOT(ISERROR(SEARCH(("Low"),(C17))))</formula>
    </cfRule>
    <cfRule type="containsText" dxfId="1" priority="7" operator="containsText" text="Medium">
      <formula>NOT(ISERROR(SEARCH(("Medium"),(C17))))</formula>
    </cfRule>
    <cfRule type="containsText" dxfId="0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C00-000000000000}">
      <formula1>"Critical,Major,Minor,Trivial,Enchacement"</formula1>
    </dataValidation>
    <dataValidation type="list" allowBlank="1" showErrorMessage="1" sqref="C17" xr:uid="{00000000-0002-0000-0C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Bug001</vt:lpstr>
      <vt:lpstr>Bug002</vt:lpstr>
      <vt:lpstr>Bug003</vt:lpstr>
      <vt:lpstr>Bug004</vt:lpstr>
      <vt:lpstr>Bug005</vt:lpstr>
      <vt:lpstr>Bug006</vt:lpstr>
      <vt:lpstr>Bug007</vt:lpstr>
      <vt:lpstr>Bug008</vt:lpstr>
      <vt:lpstr>Bug009</vt:lpstr>
      <vt:lpstr>Bug010</vt:lpstr>
      <vt:lpstr>Bug011</vt:lpstr>
      <vt:lpstr>Bug012</vt:lpstr>
      <vt:lpstr>Bug013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</dc:creator>
  <cp:lastModifiedBy>Nourhan Samir Kamel Abo hawash</cp:lastModifiedBy>
  <dcterms:created xsi:type="dcterms:W3CDTF">2024-12-22T18:08:49Z</dcterms:created>
  <dcterms:modified xsi:type="dcterms:W3CDTF">2024-12-28T13:01:18Z</dcterms:modified>
</cp:coreProperties>
</file>