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redator\Desktop\PSCR\projects\Parser\api_uploaded_files\Summary\"/>
    </mc:Choice>
  </mc:AlternateContent>
  <xr:revisionPtr revIDLastSave="0" documentId="13_ncr:1_{935E4CB9-BD97-4CDA-9A9D-FE6A2EE126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عدد العاملين والمتطوعين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H14" i="1" s="1"/>
  <c r="G6" i="1"/>
  <c r="G14" i="1" s="1"/>
  <c r="F6" i="1"/>
  <c r="E6" i="1"/>
  <c r="D6" i="1"/>
  <c r="C6" i="1"/>
  <c r="C14" i="1" s="1"/>
  <c r="B6" i="1"/>
  <c r="H5" i="1"/>
  <c r="G5" i="1"/>
  <c r="F5" i="1"/>
  <c r="E5" i="1"/>
  <c r="D5" i="1"/>
  <c r="D14" i="1" s="1"/>
  <c r="C5" i="1"/>
  <c r="B5" i="1"/>
  <c r="H4" i="1"/>
  <c r="G4" i="1"/>
  <c r="F4" i="1"/>
  <c r="F14" i="1" s="1"/>
  <c r="E4" i="1"/>
  <c r="E14" i="1" s="1"/>
  <c r="D4" i="1"/>
  <c r="C4" i="1"/>
  <c r="B4" i="1"/>
  <c r="B14" i="1" s="1"/>
</calcChain>
</file>

<file path=xl/sharedStrings.xml><?xml version="1.0" encoding="utf-8"?>
<sst xmlns="http://schemas.openxmlformats.org/spreadsheetml/2006/main" count="22" uniqueCount="19">
  <si>
    <t xml:space="preserve">عدد العاملين والمتطوعين على مستوى الساحة </t>
  </si>
  <si>
    <t>البرنامج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</si>
  <si>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</si>
  <si>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</si>
  <si>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</si>
  <si>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</si>
  <si>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</si>
  <si>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</si>
  <si>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الاسعاف والطوارئ </t>
  </si>
  <si>
    <t xml:space="preserve">التاهيل </t>
  </si>
  <si>
    <t xml:space="preserve">ادارة الكوارث </t>
  </si>
  <si>
    <t xml:space="preserve">العمل المجتمعي </t>
  </si>
  <si>
    <t xml:space="preserve">الرعاية الاولية </t>
  </si>
  <si>
    <t xml:space="preserve">المستشفيات </t>
  </si>
  <si>
    <t xml:space="preserve">الشباب </t>
  </si>
  <si>
    <t xml:space="preserve">المتطوعين </t>
  </si>
  <si>
    <t xml:space="preserve">الصحة النفسية </t>
  </si>
  <si>
    <t xml:space="preserve">مركز المصادر </t>
  </si>
  <si>
    <t xml:space="preserve">الاجمالي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</si>
</sst>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dator/Desktop/PSCR/projects/Parser/CSV_Files/&#1606;&#1605;&#1608;&#1584;&#1580;%20&#1575;&#1604;&#1587;&#1575;&#1581;&#1577;%20&#1575;&#1604;&#1580;&#1606;&#1608;&#1576;&#1610;&#1577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نموذج الساحات "/>
      <sheetName val="الاسعاف والطوارئ"/>
      <sheetName val="التأهيل "/>
      <sheetName val="ادارة الكوارث"/>
      <sheetName val="العمل المجتمعي"/>
      <sheetName val="الرعاية الاولية"/>
      <sheetName val="المستشفيات"/>
      <sheetName val="الشباب"/>
      <sheetName val="المتطوعين"/>
      <sheetName val="الصحة النفسية"/>
      <sheetName val="مركز المصادر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J6" sqref="J6"/>
    </sheetView>
  </sheetViews>
  <sheetFormatPr defaultRowHeight="14.4" x14ac:dyDescent="0.3"/>
  <cols>
    <col min="1" max="1" width="13.5546875" bestFit="1" customWidth="1"/>
  </cols>
  <sheetData>
    <row r="1" spans="1:13" ht="17.399999999999999" x14ac:dyDescent="0.3">
      <c r="A1" s="12" t="s">
        <v>0</v>
      </c>
      <c r="B1" s="13"/>
      <c r="C1" s="13"/>
      <c r="D1" s="13"/>
      <c r="E1" s="13"/>
      <c r="F1" s="13"/>
      <c r="G1" s="13"/>
      <c r="H1" s="14"/>
      <c r="I1" s="11"/>
      <c r="J1" s="11"/>
      <c r="K1" s="11"/>
      <c r="L1" s="11"/>
      <c r="M1" s="11"/>
    </row>
    <row r="2" spans="1:13" ht="14.4" customHeight="1" x14ac:dyDescent="0.3">
      <c r="A2" s="1" t="s">
        <v>1</v>
      </c>
      <c r="B2" s="15" t="s">
        <v>2</v>
      </c>
      <c r="C2" s="16"/>
      <c r="D2" s="17"/>
      <c r="E2" s="15" t="s">
        <v>3</v>
      </c>
      <c r="F2" s="16"/>
      <c r="G2" s="17"/>
      <c r="H2" s="2" t="s">
        <v>4</v>
      </c>
      <c r="I2" s="10"/>
      <c r="J2" s="10"/>
      <c r="K2" s="10"/>
      <c r="L2" s="10"/>
      <c r="M2" s="10"/>
    </row>
    <row r="3" spans="1:13" x14ac:dyDescent="0.3">
      <c r="A3" s="3"/>
      <c r="B3" s="4" t="s">
        <v>5</v>
      </c>
      <c r="C3" s="4" t="s">
        <v>6</v>
      </c>
      <c r="D3" s="4" t="s">
        <v>7</v>
      </c>
      <c r="E3" s="5" t="s">
        <v>5</v>
      </c>
      <c r="F3" s="4" t="s">
        <v>6</v>
      </c>
      <c r="G3" s="4" t="s">
        <v>7</v>
      </c>
      <c r="H3" s="6"/>
      <c r="I3" s="10"/>
      <c r="J3" s="10"/>
      <c r="K3" s="10"/>
      <c r="L3" s="10"/>
      <c r="M3" s="10"/>
    </row>
    <row r="4" spans="1:13" x14ac:dyDescent="0.3">
      <c r="A4" s="7" t="s">
        <v>8</v>
      </c>
      <c r="B4" s="7">
        <f>'[1]الاسعاف والطوارئ'!C13</f>
        <v>0</v>
      </c>
      <c r="C4" s="7">
        <f>'[1]الاسعاف والطوارئ'!D13</f>
        <v>0</v>
      </c>
      <c r="D4" s="7">
        <f>'[1]الاسعاف والطوارئ'!E13</f>
        <v>0</v>
      </c>
      <c r="E4" s="7">
        <f>'[1]الاسعاف والطوارئ'!F13</f>
        <v>0</v>
      </c>
      <c r="F4" s="7">
        <f>'[1]الاسعاف والطوارئ'!G13</f>
        <v>0</v>
      </c>
      <c r="G4" s="7">
        <f>'[1]الاسعاف والطوارئ'!H13</f>
        <v>0</v>
      </c>
      <c r="H4" s="7">
        <f>'[1]الاسعاف والطوارئ'!I13</f>
        <v>0</v>
      </c>
    </row>
    <row r="5" spans="1:13" x14ac:dyDescent="0.3">
      <c r="A5" s="7" t="s">
        <v>9</v>
      </c>
      <c r="B5" s="7">
        <f>'[1]التأهيل '!E17</f>
        <v>0</v>
      </c>
      <c r="C5" s="7">
        <f>'[1]التأهيل '!F17</f>
        <v>0</v>
      </c>
      <c r="D5" s="7">
        <f>'[1]التأهيل '!G17</f>
        <v>0</v>
      </c>
      <c r="E5" s="7">
        <f>'[1]التأهيل '!H17</f>
        <v>0</v>
      </c>
      <c r="F5" s="7">
        <f>'[1]التأهيل '!I17</f>
        <v>0</v>
      </c>
      <c r="G5" s="7">
        <f>'[1]التأهيل '!J17</f>
        <v>0</v>
      </c>
      <c r="H5" s="7">
        <f>'[1]التأهيل '!K17</f>
        <v>0</v>
      </c>
    </row>
    <row r="6" spans="1:13" x14ac:dyDescent="0.3">
      <c r="A6" s="7" t="s">
        <v>10</v>
      </c>
      <c r="B6" s="7">
        <f>'[1]ادارة الكوارث'!D13</f>
        <v>0</v>
      </c>
      <c r="C6" s="7">
        <f>'[1]ادارة الكوارث'!E13</f>
        <v>0</v>
      </c>
      <c r="D6" s="7">
        <f>'[1]ادارة الكوارث'!F13</f>
        <v>0</v>
      </c>
      <c r="E6" s="7">
        <f>'[1]ادارة الكوارث'!G13</f>
        <v>0</v>
      </c>
      <c r="F6" s="7">
        <f>'[1]ادارة الكوارث'!H13</f>
        <v>0</v>
      </c>
      <c r="G6" s="7">
        <f>'[1]ادارة الكوارث'!I13</f>
        <v>0</v>
      </c>
      <c r="H6" s="7">
        <f>'[1]ادارة الكوارث'!J13</f>
        <v>0</v>
      </c>
    </row>
    <row r="7" spans="1:13" x14ac:dyDescent="0.3">
      <c r="A7" s="7" t="s">
        <v>11</v>
      </c>
      <c r="B7" s="7">
        <f>'[1]العمل المجتمعي'!D13</f>
        <v>0</v>
      </c>
      <c r="C7" s="7">
        <f>'[1]العمل المجتمعي'!E13</f>
        <v>0</v>
      </c>
      <c r="D7" s="7">
        <f>'[1]العمل المجتمعي'!F13</f>
        <v>0</v>
      </c>
      <c r="E7" s="7">
        <f>'[1]العمل المجتمعي'!G13</f>
        <v>0</v>
      </c>
      <c r="F7" s="7">
        <f>'[1]العمل المجتمعي'!H13</f>
        <v>0</v>
      </c>
      <c r="G7" s="7">
        <f>'[1]العمل المجتمعي'!I13</f>
        <v>0</v>
      </c>
      <c r="H7" s="7">
        <f>'[1]العمل المجتمعي'!J13</f>
        <v>0</v>
      </c>
    </row>
    <row r="8" spans="1:13" x14ac:dyDescent="0.3">
      <c r="A8" s="7" t="s">
        <v>12</v>
      </c>
      <c r="B8" s="7">
        <f>'[1]الرعاية الاولية'!E13</f>
        <v>0</v>
      </c>
      <c r="C8" s="7">
        <f>'[1]الرعاية الاولية'!F13</f>
        <v>0</v>
      </c>
      <c r="D8" s="7">
        <f>'[1]الرعاية الاولية'!G13</f>
        <v>0</v>
      </c>
      <c r="E8" s="7">
        <f>'[1]الرعاية الاولية'!H13</f>
        <v>0</v>
      </c>
      <c r="F8" s="7">
        <f>'[1]الرعاية الاولية'!I13</f>
        <v>0</v>
      </c>
      <c r="G8" s="7">
        <f>'[1]الرعاية الاولية'!J13</f>
        <v>0</v>
      </c>
      <c r="H8" s="7">
        <f>'[1]الرعاية الاولية'!K13</f>
        <v>0</v>
      </c>
    </row>
    <row r="9" spans="1:13" x14ac:dyDescent="0.3">
      <c r="A9" s="7" t="s">
        <v>13</v>
      </c>
      <c r="B9" s="7">
        <f>[1]المستشفيات!C13</f>
        <v>0</v>
      </c>
      <c r="C9" s="7">
        <f>[1]المستشفيات!D13</f>
        <v>0</v>
      </c>
      <c r="D9" s="7">
        <f>[1]المستشفيات!E13</f>
        <v>0</v>
      </c>
      <c r="E9" s="7">
        <f>[1]المستشفيات!F13</f>
        <v>0</v>
      </c>
      <c r="F9" s="7">
        <f>[1]المستشفيات!G13</f>
        <v>0</v>
      </c>
      <c r="G9" s="7">
        <f>[1]المستشفيات!H13</f>
        <v>0</v>
      </c>
      <c r="H9" s="7">
        <f>[1]المستشفيات!I13</f>
        <v>0</v>
      </c>
    </row>
    <row r="10" spans="1:13" x14ac:dyDescent="0.3">
      <c r="A10" s="7" t="s">
        <v>14</v>
      </c>
      <c r="B10" s="7">
        <f>[1]الشباب!C13</f>
        <v>0</v>
      </c>
      <c r="C10" s="7">
        <f>[1]الشباب!D13</f>
        <v>0</v>
      </c>
      <c r="D10" s="7">
        <f>[1]الشباب!E13</f>
        <v>0</v>
      </c>
      <c r="E10" s="7">
        <f>[1]الشباب!F13</f>
        <v>0</v>
      </c>
      <c r="F10" s="7">
        <f>[1]الشباب!G13</f>
        <v>0</v>
      </c>
      <c r="G10" s="7">
        <f>[1]الشباب!H13</f>
        <v>0</v>
      </c>
      <c r="H10" s="7">
        <f>[1]الشباب!I13</f>
        <v>0</v>
      </c>
    </row>
    <row r="11" spans="1:13" x14ac:dyDescent="0.3">
      <c r="A11" s="7" t="s">
        <v>15</v>
      </c>
      <c r="B11" s="7">
        <f>[1]المتطوعين!D13</f>
        <v>0</v>
      </c>
      <c r="C11" s="7">
        <f>[1]المتطوعين!E13</f>
        <v>0</v>
      </c>
      <c r="D11" s="7">
        <f>[1]المتطوعين!F13</f>
        <v>0</v>
      </c>
      <c r="E11" s="7">
        <f>[1]المتطوعين!G13</f>
        <v>0</v>
      </c>
      <c r="F11" s="7">
        <f>[1]المتطوعين!H13</f>
        <v>0</v>
      </c>
      <c r="G11" s="7">
        <f>[1]المتطوعين!I13</f>
        <v>0</v>
      </c>
      <c r="H11" s="7">
        <f>[1]المتطوعين!J13</f>
        <v>0</v>
      </c>
    </row>
    <row r="12" spans="1:13" x14ac:dyDescent="0.3">
      <c r="A12" s="7" t="s">
        <v>16</v>
      </c>
      <c r="B12" s="7">
        <f>'[1]الصحة النفسية'!C13</f>
        <v>0</v>
      </c>
      <c r="C12" s="7">
        <f>'[1]الصحة النفسية'!D13</f>
        <v>0</v>
      </c>
      <c r="D12" s="7">
        <f>'[1]الصحة النفسية'!E13</f>
        <v>0</v>
      </c>
      <c r="E12" s="7">
        <f>'[1]الصحة النفسية'!F13</f>
        <v>0</v>
      </c>
      <c r="F12" s="7">
        <f>'[1]الصحة النفسية'!G13</f>
        <v>0</v>
      </c>
      <c r="G12" s="7">
        <f>'[1]الصحة النفسية'!H13</f>
        <v>0</v>
      </c>
      <c r="H12" s="7">
        <f>'[1]الصحة النفسية'!I13</f>
        <v>0</v>
      </c>
    </row>
    <row r="13" spans="1:13" x14ac:dyDescent="0.3">
      <c r="A13" s="7" t="s">
        <v>17</v>
      </c>
      <c r="B13" s="7">
        <f>'[1]مركز المصادر '!C13</f>
        <v>0</v>
      </c>
      <c r="C13" s="7">
        <f>'[1]مركز المصادر '!D13</f>
        <v>0</v>
      </c>
      <c r="D13" s="7">
        <f>'[1]مركز المصادر '!E13</f>
        <v>0</v>
      </c>
      <c r="E13" s="7">
        <f>'[1]مركز المصادر '!F13</f>
        <v>0</v>
      </c>
      <c r="F13" s="7">
        <f>'[1]مركز المصادر '!G13</f>
        <v>0</v>
      </c>
      <c r="G13" s="7">
        <f>'[1]مركز المصادر '!H13</f>
        <v>0</v>
      </c>
      <c r="H13" s="7">
        <f>'[1]مركز المصادر '!I13</f>
        <v>0</v>
      </c>
    </row>
    <row r="14" spans="1:13" x14ac:dyDescent="0.3">
      <c r="A14" s="1" t="s">
        <v>18</v>
      </c>
      <c r="B14" s="8">
        <f>SUM(B4:B13)</f>
        <v>0</v>
      </c>
      <c r="C14" s="8">
        <f t="shared" ref="C14:H14" si="0">SUM(C4:C13)</f>
        <v>0</v>
      </c>
      <c r="D14" s="8">
        <f t="shared" si="0"/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  <c r="H14" s="8">
        <f t="shared" si="0"/>
        <v>0</v>
      </c>
    </row>
    <row r="15" spans="1:13" x14ac:dyDescent="0.3">
      <c r="A15" s="3"/>
      <c r="B15" s="9"/>
      <c r="C15" s="9"/>
      <c r="D15" s="9"/>
      <c r="E15" s="9"/>
      <c r="F15" s="9"/>
      <c r="G15" s="9"/>
      <c r="H15" s="9"/>
    </row>
  </sheetData>
  <mergeCells count="6">
    <mergeCell ref="A2:A3"/>
    <mergeCell ref="H2:H3"/>
    <mergeCell ref="A14:A15"/>
    <mergeCell ref="A1:H1"/>
    <mergeCell ref="B2:D2"/>
    <mergeCell ref="E2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2021-08-29T07:30:58Z</dcterms:created>
  <dcterms:modified xsi:type="dcterms:W3CDTF">2021-08-29T11:15:19Z</dcterms:modified>
</cp:coreProperties>
</file>