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ilerplate" sheetId="1" r:id="rId4"/>
    <sheet state="visible" name="Mehedi" sheetId="2" r:id="rId5"/>
    <sheet state="visible" name="Tarekul" sheetId="3" r:id="rId6"/>
    <sheet state="visible" name="Irfan" sheetId="4" r:id="rId7"/>
    <sheet state="visible" name="Sinthia" sheetId="5" r:id="rId8"/>
    <sheet state="visible" name="Shadman" sheetId="6" r:id="rId9"/>
    <sheet state="visible" name="Prosanto" sheetId="7" r:id="rId10"/>
  </sheets>
  <definedNames/>
  <calcPr/>
</workbook>
</file>

<file path=xl/sharedStrings.xml><?xml version="1.0" encoding="utf-8"?>
<sst xmlns="http://schemas.openxmlformats.org/spreadsheetml/2006/main" count="1078" uniqueCount="355">
  <si>
    <t>Date</t>
  </si>
  <si>
    <t>Issue</t>
  </si>
  <si>
    <t>Status</t>
  </si>
  <si>
    <t>Percentage</t>
  </si>
  <si>
    <t>Time Spent (Hour)</t>
  </si>
  <si>
    <t>Category</t>
  </si>
  <si>
    <t>Description/Comments/Blocker</t>
  </si>
  <si>
    <t>26/07/2023</t>
  </si>
  <si>
    <t>Daily Standup</t>
  </si>
  <si>
    <t>PIL-291</t>
  </si>
  <si>
    <t>In Progress</t>
  </si>
  <si>
    <t>Development</t>
  </si>
  <si>
    <t>Career Page Form Validation with responsive.</t>
  </si>
  <si>
    <t>Done</t>
  </si>
  <si>
    <t>Career Page Form API Integration</t>
  </si>
  <si>
    <t>PIL-295</t>
  </si>
  <si>
    <t>Fixed frontend design feedback</t>
  </si>
  <si>
    <t>PIL-288</t>
  </si>
  <si>
    <t>Admins &amp; Mentors Add &amp; Edit</t>
  </si>
  <si>
    <t>PIL-289</t>
  </si>
  <si>
    <t>R &amp; D</t>
  </si>
  <si>
    <t>How can add subdomain in localhost</t>
  </si>
  <si>
    <t>PIL_300</t>
  </si>
  <si>
    <t>API Integration</t>
  </si>
  <si>
    <t>Subdomain on Career page.</t>
  </si>
  <si>
    <t>PIL-300</t>
  </si>
  <si>
    <t>PIL-305</t>
  </si>
  <si>
    <t>Setup</t>
  </si>
  <si>
    <t>Laravel setup</t>
  </si>
  <si>
    <t>PIL-308</t>
  </si>
  <si>
    <t>POC</t>
  </si>
  <si>
    <t>Connect with pusher in angular</t>
  </si>
  <si>
    <t>On Leave</t>
  </si>
  <si>
    <t>PIL-294</t>
  </si>
  <si>
    <t>Chating module</t>
  </si>
  <si>
    <t>VUMI-345, VUMI-346, VUMI-347, VUMI-349</t>
  </si>
  <si>
    <t>VUMI CR</t>
  </si>
  <si>
    <t>VMI-348, VUMI-350</t>
  </si>
  <si>
    <t>PIL-323</t>
  </si>
  <si>
    <t>Search user in chat module</t>
  </si>
  <si>
    <t>PIL-324</t>
  </si>
  <si>
    <t>PIL-328</t>
  </si>
  <si>
    <t>Jobseekers API Integration</t>
  </si>
  <si>
    <t>PIL-334</t>
  </si>
  <si>
    <t>Bug &amp; UI Fixing</t>
  </si>
  <si>
    <t>PIL-337</t>
  </si>
  <si>
    <t>Static UI</t>
  </si>
  <si>
    <t>Mentor Calendar</t>
  </si>
  <si>
    <t>PIL-342</t>
  </si>
  <si>
    <t>Mentor Dashboard (Calendar &amp; Sessions)</t>
  </si>
  <si>
    <t>VUMI-357</t>
  </si>
  <si>
    <t>Modify Code</t>
  </si>
  <si>
    <t>Course Details Page</t>
  </si>
  <si>
    <t>Meeting</t>
  </si>
  <si>
    <t>Daily Hurdle, Daily Standup (Pyramid)</t>
  </si>
  <si>
    <t>PIL-286</t>
  </si>
  <si>
    <t>R&amp;D, Implementation</t>
  </si>
  <si>
    <t xml:space="preserve">Middleware Wrting, Admin can Create Mentro/Admin API </t>
  </si>
  <si>
    <t>PIL-292</t>
  </si>
  <si>
    <t>R&amp;D</t>
  </si>
  <si>
    <t>sslCommerz Integration Laravel</t>
  </si>
  <si>
    <t>R&amp;D, Demo Implementation</t>
  </si>
  <si>
    <t>Docker Desktop Basics</t>
  </si>
  <si>
    <t>Realtime Chat using Laravel &amp; Angular</t>
  </si>
  <si>
    <t>Realtime Chat using Laravel &amp; Angular, Chatify</t>
  </si>
  <si>
    <t>Realtime Chat using Laravel &amp; Angular, Pusher</t>
  </si>
  <si>
    <t>PIL-142</t>
  </si>
  <si>
    <t>Implementation</t>
  </si>
  <si>
    <t xml:space="preserve">download My Reasume </t>
  </si>
  <si>
    <t>PIL-298</t>
  </si>
  <si>
    <t>Sign in with Google Button in frontend</t>
  </si>
  <si>
    <t>PIL-272</t>
  </si>
  <si>
    <t>Jobseeker Favorite Job List</t>
  </si>
  <si>
    <t>Refactor</t>
  </si>
  <si>
    <t>Favorite Job API</t>
  </si>
  <si>
    <t>PIL-299</t>
  </si>
  <si>
    <t>Pagination added in Mentors and Admins frontend</t>
  </si>
  <si>
    <t>Implementaiton</t>
  </si>
  <si>
    <t>Loading Element in Mentor and Admin Page</t>
  </si>
  <si>
    <t>Refactor and optimization</t>
  </si>
  <si>
    <t>Favorite Jobs Iteration Issue</t>
  </si>
  <si>
    <t>PIL-302</t>
  </si>
  <si>
    <t xml:space="preserve">R&amp;D, Testing </t>
  </si>
  <si>
    <t>SSL Commerz Integration Moodle Course Enrollment</t>
  </si>
  <si>
    <t>PIL-307</t>
  </si>
  <si>
    <t>R&amp;D, Test</t>
  </si>
  <si>
    <t>SSL Commerz payment Gateway</t>
  </si>
  <si>
    <t>Test, Assists</t>
  </si>
  <si>
    <t>Chatify Chating module installation</t>
  </si>
  <si>
    <t>PIL-306</t>
  </si>
  <si>
    <t>Refactor, Implementation</t>
  </si>
  <si>
    <t>Frontend/favorite jobs loading fixed</t>
  </si>
  <si>
    <t>Design</t>
  </si>
  <si>
    <t>Billing information Preview</t>
  </si>
  <si>
    <t>implementation</t>
  </si>
  <si>
    <t>SslCommerz Integration in Pyramid Backend</t>
  </si>
  <si>
    <t>SslCommerz Integration in Pyramid Frontend</t>
  </si>
  <si>
    <t>Payment Status Component</t>
  </si>
  <si>
    <t>PIL-314</t>
  </si>
  <si>
    <t>Employer to admins request cycle for CV bank access with filters</t>
  </si>
  <si>
    <t>Changes</t>
  </si>
  <si>
    <t>Changes, Migration</t>
  </si>
  <si>
    <t>Testing</t>
  </si>
  <si>
    <t>Frontend CV Access Requests in local</t>
  </si>
  <si>
    <t>PIL-320</t>
  </si>
  <si>
    <t>Testing, Installation</t>
  </si>
  <si>
    <t>SSLCommerz Payment Gateway In Moodle</t>
  </si>
  <si>
    <t>PIL-322</t>
  </si>
  <si>
    <t>Chatting module: Search users (Job seekers and employer)</t>
  </si>
  <si>
    <t>PIL-285</t>
  </si>
  <si>
    <t xml:space="preserve"> Job Application Filters </t>
  </si>
  <si>
    <t>PIL-301</t>
  </si>
  <si>
    <t>API for Employer can filter job seeker</t>
  </si>
  <si>
    <t>Changes, Implementation</t>
  </si>
  <si>
    <t>API: Export all data or filtered data from backend in a csv file</t>
  </si>
  <si>
    <t>Search APIs for JobSeekers</t>
  </si>
  <si>
    <t>Add 'gender' field in user update form and add
 'years_of_experience' in jobseeker profile update 
form (Frontend)</t>
  </si>
  <si>
    <t>Test, Issue solve</t>
  </si>
  <si>
    <t>Job Application Filter</t>
  </si>
  <si>
    <t>PIL-331</t>
  </si>
  <si>
    <r>
      <rPr>
        <rFont val="Open Sans"/>
        <color theme="1"/>
      </rPr>
      <t xml:space="preserve">Job seeker filter in jobseekers list in admin panel and </t>
    </r>
    <r>
      <rPr>
        <rFont val="Open Sans"/>
        <b/>
        <color theme="1"/>
      </rPr>
      <t>with export button (new API)</t>
    </r>
    <r>
      <rPr>
        <rFont val="Open Sans"/>
        <color theme="1"/>
      </rPr>
      <t>(Frontend)</t>
    </r>
  </si>
  <si>
    <r>
      <rPr>
        <rFont val="Open Sans,Arial"/>
        <color theme="1"/>
      </rPr>
      <t xml:space="preserve">Job seeker filter in jobseekers list in admin panel and </t>
    </r>
    <r>
      <rPr>
        <rFont val="Open Sans,Arial"/>
        <b/>
        <color theme="1"/>
      </rPr>
      <t>with export button (new API)</t>
    </r>
    <r>
      <rPr>
        <rFont val="Open Sans,Arial"/>
        <color theme="1"/>
      </rPr>
      <t>(Frontend)</t>
    </r>
  </si>
  <si>
    <t>PIL-312</t>
  </si>
  <si>
    <t>Fixing</t>
  </si>
  <si>
    <t>Fix Filter Card at 150% scalling</t>
  </si>
  <si>
    <r>
      <rPr>
        <rFont val="Open Sans,Arial"/>
        <color theme="1"/>
      </rPr>
      <t xml:space="preserve">Job seeker filter in jobseekers list in admin panel and </t>
    </r>
    <r>
      <rPr>
        <rFont val="Open Sans,Arial"/>
        <b/>
        <color theme="1"/>
      </rPr>
      <t>with export button (new API)</t>
    </r>
    <r>
      <rPr>
        <rFont val="Open Sans,Arial"/>
        <color theme="1"/>
      </rPr>
      <t>(Frontend)</t>
    </r>
  </si>
  <si>
    <t>Jobseeker Shortlisted Filter issue</t>
  </si>
  <si>
    <t>Extracting, Backup</t>
  </si>
  <si>
    <t>Elearning23 Course Backup</t>
  </si>
  <si>
    <t>Fixing, Testing</t>
  </si>
  <si>
    <t>Frontend: fixed Pagination, loading issues</t>
  </si>
  <si>
    <t>PD-235</t>
  </si>
  <si>
    <t>Backup</t>
  </si>
  <si>
    <t>Course Backup</t>
  </si>
  <si>
    <t>eLearning23 Course Backup</t>
  </si>
  <si>
    <t>PIL-345</t>
  </si>
  <si>
    <t>API: Get Completed Course Details By User ID</t>
  </si>
  <si>
    <t>Recording</t>
  </si>
  <si>
    <t>JobSeeker Filter  Presentation Loom Video</t>
  </si>
  <si>
    <t>Fixing, Changes</t>
  </si>
  <si>
    <t>JobSeeker Filter Issue</t>
  </si>
  <si>
    <t>API: auth-token and ids issue</t>
  </si>
  <si>
    <t>JobSeeker Filter Issue, Pagination</t>
  </si>
  <si>
    <t>Service API to get mentors info</t>
  </si>
  <si>
    <t>Recording, Editing</t>
  </si>
  <si>
    <t>PIL-352</t>
  </si>
  <si>
    <t>Test and Implement</t>
  </si>
  <si>
    <t xml:space="preserve">Moodle Web Services </t>
  </si>
  <si>
    <t>Chatting Functionality</t>
  </si>
  <si>
    <t>PIL-304</t>
  </si>
  <si>
    <t>Task</t>
  </si>
  <si>
    <t>Job Details api</t>
  </si>
  <si>
    <t>Helping Team mate on integration chat api</t>
  </si>
  <si>
    <t>VUMI-326</t>
  </si>
  <si>
    <t>100%%</t>
  </si>
  <si>
    <t>Demo</t>
  </si>
  <si>
    <t>PIL-309</t>
  </si>
  <si>
    <t>Jobseeker Filtering</t>
  </si>
  <si>
    <t>PIL-310</t>
  </si>
  <si>
    <t>Payment Gateway</t>
  </si>
  <si>
    <t>VUMI-324</t>
  </si>
  <si>
    <t>Payment Gateway Integration</t>
  </si>
  <si>
    <t>PIL-318</t>
  </si>
  <si>
    <t>UI of CV Bank for admin and employer</t>
  </si>
  <si>
    <t>Api of CV Bank for admin and employer</t>
  </si>
  <si>
    <t>Testing and fixing responsive UI of some pages</t>
  </si>
  <si>
    <t>Adding status column in table fetching from api response</t>
  </si>
  <si>
    <t>PIL-258</t>
  </si>
  <si>
    <t>Job Unlocking api intergration along with UI changes</t>
  </si>
  <si>
    <t>PIL-325</t>
  </si>
  <si>
    <t xml:space="preserve">Issue fixing listed by Shadman Bhai </t>
  </si>
  <si>
    <t>Api: checking whether job ready or not, create job ready course</t>
  </si>
  <si>
    <t>Job Ready Programme Flow</t>
  </si>
  <si>
    <t>PIL-338</t>
  </si>
  <si>
    <t>Client Demo</t>
  </si>
  <si>
    <t>PIL-336</t>
  </si>
  <si>
    <t>UI Fixing</t>
  </si>
  <si>
    <t>VUMI-354</t>
  </si>
  <si>
    <t>Vumi: R&amp;D on payment bug</t>
  </si>
  <si>
    <t>PIL-343</t>
  </si>
  <si>
    <t>Courses for Jobseekers: Static UI</t>
  </si>
  <si>
    <t>PIL-88</t>
  </si>
  <si>
    <t>Worked on getting jobseekers through query parameters passed from cv access page [admin panel]</t>
  </si>
  <si>
    <t>VUMI-356</t>
  </si>
  <si>
    <t>Fix consecutive video activity, UI modification</t>
  </si>
  <si>
    <t>Discussion, blocker with backend issue</t>
  </si>
  <si>
    <t>PIL-348</t>
  </si>
  <si>
    <t>Worked on UI of available time slots for mentor from admin dashboard, discussion with Shadman bhai</t>
  </si>
  <si>
    <t>Integrated course list api for jobseekers</t>
  </si>
  <si>
    <t>PIL-351</t>
  </si>
  <si>
    <t>Setting ip environment file, discussion</t>
  </si>
  <si>
    <t>Sick Leave</t>
  </si>
  <si>
    <t>4h</t>
  </si>
  <si>
    <t>L10</t>
  </si>
  <si>
    <t>1.5h</t>
  </si>
  <si>
    <t>ERP Entry+ Case Study Followup</t>
  </si>
  <si>
    <t>2h</t>
  </si>
  <si>
    <t>PIL-283</t>
  </si>
  <si>
    <t>1h</t>
  </si>
  <si>
    <t>Chatting apis</t>
  </si>
  <si>
    <t>6h</t>
  </si>
  <si>
    <t>Chatting POC with chatify</t>
  </si>
  <si>
    <t>PIL-297</t>
  </si>
  <si>
    <t>Career PAges Sub domain</t>
  </si>
  <si>
    <t>ERP Entry + DS</t>
  </si>
  <si>
    <t>0.5h</t>
  </si>
  <si>
    <t>Entry</t>
  </si>
  <si>
    <t>PIL-235</t>
  </si>
  <si>
    <t>Google Auth + Bug solve of OAUTH</t>
  </si>
  <si>
    <t>Followup</t>
  </si>
  <si>
    <t>Briffing Tarikul about the API paginatoin and testing the response</t>
  </si>
  <si>
    <t>VUMI-340</t>
  </si>
  <si>
    <t>Blocker</t>
  </si>
  <si>
    <t>Configure</t>
  </si>
  <si>
    <t>SMTP and Auth Accounts setup</t>
  </si>
  <si>
    <t>5h</t>
  </si>
  <si>
    <t>Bigblue meeting</t>
  </si>
  <si>
    <t>migration related meeting</t>
  </si>
  <si>
    <t>Meeting and checking issues</t>
  </si>
  <si>
    <t>ERP Entry + DS + L10</t>
  </si>
  <si>
    <t>Responsible</t>
  </si>
  <si>
    <t>Extra</t>
  </si>
  <si>
    <t>PIL-290</t>
  </si>
  <si>
    <t>Meeting with Ahnaf bhai regarding demo video of pyramid for Raisul Bhai</t>
  </si>
  <si>
    <t>Sinthia</t>
  </si>
  <si>
    <t>PIL-293</t>
  </si>
  <si>
    <t>Frontend CSS Load Delay issue in pyramid</t>
  </si>
  <si>
    <t>Shadman</t>
  </si>
  <si>
    <t>Follow up and R&amp;D on payment gateway</t>
  </si>
  <si>
    <r>
      <rPr>
        <rFont val="Arial"/>
        <color rgb="FF172B4D"/>
        <sz val="11.0"/>
        <u/>
      </rPr>
      <t>PD-200</t>
    </r>
    <r>
      <rPr>
        <rFont val="Arial"/>
        <color rgb="FF000000"/>
        <sz val="11.0"/>
      </rPr>
      <t xml:space="preserve"> (1.5h) Block attendance plugin</t>
    </r>
  </si>
  <si>
    <t>PIL-296</t>
  </si>
  <si>
    <t>Sub domain and SSL setup learning from Ahnaf bhai</t>
  </si>
  <si>
    <r>
      <rPr>
        <rFont val="Arial"/>
        <color rgb="FF172B4D"/>
        <sz val="11.0"/>
        <u/>
      </rPr>
      <t>PNCST-249</t>
    </r>
    <r>
      <rPr>
        <rFont val="Arial"/>
        <color rgb="FF000000"/>
        <sz val="11.0"/>
      </rPr>
      <t xml:space="preserve"> (1.5h) L10</t>
    </r>
  </si>
  <si>
    <t>Chatting API chatify R&amp;D</t>
  </si>
  <si>
    <t>PD-208 (Attendance plugin followup)</t>
  </si>
  <si>
    <t>PIL-287</t>
  </si>
  <si>
    <t>Admin can create admins and mentors</t>
  </si>
  <si>
    <t>VUMI-342 (CSS loading delay issue fixed)</t>
  </si>
  <si>
    <t>Career page sub domain api</t>
  </si>
  <si>
    <t>SInthia</t>
  </si>
  <si>
    <t>Chatify API R&amp;D</t>
  </si>
  <si>
    <t>PD-200 (Block Plugin Follow up) (2h)</t>
  </si>
  <si>
    <t>PD-179 (Proctoring Pro API discussion) (2h)</t>
  </si>
  <si>
    <t>PIL-122</t>
  </si>
  <si>
    <t>Job seekers can choose highest marks for quiz</t>
  </si>
  <si>
    <t>PD-221 (Proctoring Pro Setup in new site) (1h)</t>
  </si>
  <si>
    <t>Discussion with Prosanto for chatify API</t>
  </si>
  <si>
    <t>Follow up</t>
  </si>
  <si>
    <t>Career page</t>
  </si>
  <si>
    <t>Mehedi</t>
  </si>
  <si>
    <t>SSL Commerz payment gateway</t>
  </si>
  <si>
    <t>Tarekul</t>
  </si>
  <si>
    <t>PIL-80</t>
  </si>
  <si>
    <t>Apply on company site feature and requirement analysis</t>
  </si>
  <si>
    <t>Backend Chatting APIs</t>
  </si>
  <si>
    <t>A meeting with client for proctoring pro</t>
  </si>
  <si>
    <t>PIL-303</t>
  </si>
  <si>
    <t>API: Job application fee</t>
  </si>
  <si>
    <t>API Integration: Job application fee</t>
  </si>
  <si>
    <t>Erfan</t>
  </si>
  <si>
    <t>Backend Chatting APIs (Discussion with Prosanto)</t>
  </si>
  <si>
    <t>PD-181 (Proctoring pro regarding token generation) (1h)</t>
  </si>
  <si>
    <t>Job application filter API</t>
  </si>
  <si>
    <t>VUMI-343 (Client Communication) (1h)</t>
  </si>
  <si>
    <t>PIL-139</t>
  </si>
  <si>
    <t>Job ready program R&amp;D</t>
  </si>
  <si>
    <t>VUMI-343 (CR Estimation) (2h)</t>
  </si>
  <si>
    <t>Backend Chatting API Followup</t>
  </si>
  <si>
    <t>Employer can filter job seeker (Meeting)</t>
  </si>
  <si>
    <t>Payment gateway</t>
  </si>
  <si>
    <t>Test and merge chatify package in pyramid</t>
  </si>
  <si>
    <t>VUMI-343 (Loom video followup and review) (1h)</t>
  </si>
  <si>
    <t>Test and discussion with Tarekul bhai regarding payment flow</t>
  </si>
  <si>
    <t>PIL-315</t>
  </si>
  <si>
    <t>API: Add job application status in applicants list in jobs dashboard</t>
  </si>
  <si>
    <t>API Integration: chatting (Bug fix)</t>
  </si>
  <si>
    <t>VUMI client meeting</t>
  </si>
  <si>
    <t>CV bank access request</t>
  </si>
  <si>
    <t>Payment gateway (Bug fix)</t>
  </si>
  <si>
    <t>Application status in jobs dashboard</t>
  </si>
  <si>
    <t>Prosanto</t>
  </si>
  <si>
    <t>Employer admin request - (Bug fix)</t>
  </si>
  <si>
    <t>PIL-319</t>
  </si>
  <si>
    <t>Update job application status (Initial R&amp;D and service function inspection)</t>
  </si>
  <si>
    <t>PIL-321</t>
  </si>
  <si>
    <t>Client meeting regarding dashboard and design</t>
  </si>
  <si>
    <t>Initial discussion of search users for chatting module</t>
  </si>
  <si>
    <t>VUMI-351 (4h) (Course sorting from API)
VUMI-352 (2h) (Discount module update)
VUMI-353 (2h) (Students list filter)</t>
  </si>
  <si>
    <t>Update job application status</t>
  </si>
  <si>
    <t>BB-253 (4h) (Meeting and issues finding)</t>
  </si>
  <si>
    <t>Search users in chatting module</t>
  </si>
  <si>
    <t>VUMI-353 (2h) (User Report Plugin)</t>
  </si>
  <si>
    <t>Job seeker filter</t>
  </si>
  <si>
    <t>VUMI-352 (2h) Soft delete option in discount module</t>
  </si>
  <si>
    <t>PIL-311</t>
  </si>
  <si>
    <t>APIs related to job ready program</t>
  </si>
  <si>
    <t>VUMI-351 (2h) 
VUMI-353 (2h)</t>
  </si>
  <si>
    <t>Update job application status (Bug Fix)</t>
  </si>
  <si>
    <t>PIL-150</t>
  </si>
  <si>
    <t xml:space="preserve">Job ready course flow </t>
  </si>
  <si>
    <t>PNCST - 290 (2h) L10 Meeting</t>
  </si>
  <si>
    <t>Job seeker filter in job seeker report</t>
  </si>
  <si>
    <t xml:space="preserve">Job ready course flow issue </t>
  </si>
  <si>
    <t>Client demo prep</t>
  </si>
  <si>
    <t>API: Get My PET</t>
  </si>
  <si>
    <t>Tareukl</t>
  </si>
  <si>
    <t>VUMI-355 (4h) CR Release meeting</t>
  </si>
  <si>
    <t>PIL-347</t>
  </si>
  <si>
    <t>DB Design for mentor session booking</t>
  </si>
  <si>
    <t>VUMI-356 (1h) Follow up
PNCST-306 (1.5h) L10 Meeting
PD-220 (1.5h) Plugin submission review</t>
  </si>
  <si>
    <t>PIl-347</t>
  </si>
  <si>
    <t>PD-220 (3h)</t>
  </si>
  <si>
    <t>PD-248 (2h)</t>
  </si>
  <si>
    <t>Mentor available slot CRUD API</t>
  </si>
  <si>
    <t>PD-248 (4h) Proctoring release
PD-225 (2h) BKash Release</t>
  </si>
  <si>
    <t>31/08/2023</t>
  </si>
  <si>
    <t>PD-244</t>
  </si>
  <si>
    <t>Presentation</t>
  </si>
  <si>
    <t xml:space="preserve">Demo video describing the features of proctoring pro </t>
  </si>
  <si>
    <t>PD-254</t>
  </si>
  <si>
    <t>Proctoring: Promotional page update</t>
  </si>
  <si>
    <t>PD-220</t>
  </si>
  <si>
    <t>Documentation</t>
  </si>
  <si>
    <r>
      <rPr/>
      <t xml:space="preserve">Added </t>
    </r>
    <r>
      <rPr>
        <color rgb="FF1155CC"/>
        <u/>
      </rPr>
      <t>License.md</t>
    </r>
    <r>
      <rPr/>
      <t xml:space="preserve"> and thirdpartylibs.xml file for previously developed plugin.</t>
    </r>
  </si>
  <si>
    <t>30/08/2023</t>
  </si>
  <si>
    <t>PD-245</t>
  </si>
  <si>
    <t>29/08/2023</t>
  </si>
  <si>
    <t>PD-239</t>
  </si>
  <si>
    <t>Enable copy to clipboard feature for session modal</t>
  </si>
  <si>
    <t>PD-242</t>
  </si>
  <si>
    <t>Loom video describing the BS service API usage</t>
  </si>
  <si>
    <t>28/08/2023</t>
  </si>
  <si>
    <t>PROD-17</t>
  </si>
  <si>
    <t>proctoring pro report page change</t>
  </si>
  <si>
    <t>25/08/2023</t>
  </si>
  <si>
    <t>Work on proctoring pro report images</t>
  </si>
  <si>
    <t>24/08/2023</t>
  </si>
  <si>
    <t>Test Job Ready Program flow API's after deployment using postman</t>
  </si>
  <si>
    <t>PD-237</t>
  </si>
  <si>
    <t>Replace proctoring pro session modal.</t>
  </si>
  <si>
    <t>23/08/2023</t>
  </si>
  <si>
    <t>Implemented report to show which user has completed, which job ready courses.</t>
  </si>
  <si>
    <t>Test previously developed API's with Shadman Bhai</t>
  </si>
  <si>
    <t>Added delete API to delete job ready program and courses.</t>
  </si>
  <si>
    <t>Updated JobController to show job ready program and course at job details.</t>
  </si>
  <si>
    <t>22/08/2023</t>
  </si>
  <si>
    <t>Initial Meeting with Shadman Bhai about the implementation.</t>
  </si>
  <si>
    <t>Created Migration file to update existing job table to add relevant columns.</t>
  </si>
  <si>
    <t>Implemented required API to create job ready programs and job ready courses.</t>
  </si>
  <si>
    <t>Created API to add job applications to job ready program.</t>
  </si>
  <si>
    <t>21/08/2023</t>
  </si>
  <si>
    <t>Implemented methods in the service class to update job application status based on completed job apply conditions.          Pyramid API: Search user by name</t>
  </si>
  <si>
    <t>Bugfix: Auth plugin Sentry</t>
  </si>
  <si>
    <t>18/08/2023</t>
  </si>
  <si>
    <t>Implemented job application status update based on all job conditions.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</si>
</sst>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d-mmm-yyyy"/>
  </numFmts>
  <fonts count="25">
    <font>
      <sz val="10.0"/>
      <color rgb="FF000000"/>
      <name val="Arial"/>
      <scheme val="minor"/>
    </font>
    <font>
      <b/>
      <color rgb="FFFFFFFF"/>
      <name val="Open Sans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color rgb="FF000000"/>
      <name val="Open Sans"/>
    </font>
    <font>
      <color theme="1"/>
      <name val="Open Sans"/>
    </font>
    <font>
      <sz val="11.0"/>
      <color rgb="FF000000"/>
      <name val="Docs-Calibri"/>
    </font>
    <font>
      <sz val="11.0"/>
      <color theme="1"/>
      <name val="Calibri"/>
    </font>
    <font>
      <u/>
      <color rgb="FF0000FF"/>
    </font>
    <font>
      <sz val="11.0"/>
      <color rgb="FF212121"/>
      <name val="Arial"/>
    </font>
    <font>
      <sz val="11.0"/>
      <color rgb="FF172B4D"/>
      <name val="-apple-system"/>
    </font>
    <font>
      <u/>
      <color rgb="FF1155CC"/>
      <name val="Arial"/>
    </font>
    <font>
      <u/>
      <sz val="11.0"/>
      <color rgb="FF172B4D"/>
      <name val="-apple-system"/>
    </font>
    <font>
      <sz val="11.0"/>
      <color rgb="FF172B4D"/>
      <name val="Arial"/>
    </font>
    <font>
      <u/>
      <sz val="11.0"/>
      <color rgb="FF172B4D"/>
      <name val="-apple-system"/>
    </font>
    <font>
      <u/>
      <sz val="11.0"/>
      <color rgb="FF172B4D"/>
      <name val="-apple-system"/>
    </font>
    <font>
      <u/>
      <sz val="11.0"/>
      <color rgb="FF172B4D"/>
      <name val="-apple-system"/>
    </font>
    <font>
      <u/>
      <sz val="11.0"/>
      <color rgb="FF0000FF"/>
      <name val="-apple-system"/>
    </font>
    <font>
      <u/>
      <sz val="11.0"/>
      <color rgb="FF0000FF"/>
      <name val="-apple-system"/>
    </font>
    <font>
      <u/>
      <sz val="11.0"/>
      <color rgb="FF172B4D"/>
      <name val="-apple-system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F5F7"/>
        <bgColor rgb="FFF4F5F7"/>
      </patternFill>
    </fill>
    <fill>
      <patternFill patternType="solid">
        <fgColor rgb="FFFFF0B3"/>
        <bgColor rgb="FFFFF0B3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FFFFFF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D3D3D3"/>
      </left>
      <right style="thin">
        <color rgb="FFD3D3D3"/>
      </right>
      <top style="medium">
        <color rgb="FF000000"/>
      </top>
      <bottom style="thin">
        <color rgb="FFD3D3D3"/>
      </bottom>
    </border>
    <border>
      <left style="thin">
        <color rgb="FFD3D3D3"/>
      </left>
      <right style="medium">
        <color rgb="FF000000"/>
      </right>
      <top style="medium">
        <color rgb="FF000000"/>
      </top>
      <bottom style="thin">
        <color rgb="FFD3D3D3"/>
      </bottom>
    </border>
    <border>
      <left style="medium">
        <color rgb="FF000000"/>
      </left>
      <bottom style="medium">
        <color rgb="FF000000"/>
      </bottom>
    </border>
    <border>
      <left style="thin">
        <color rgb="FFD3D3D3"/>
      </left>
      <right style="thin">
        <color rgb="FFD3D3D3"/>
      </right>
      <bottom style="medium">
        <color rgb="FF000000"/>
      </bottom>
    </border>
    <border>
      <bottom style="medium">
        <color rgb="FF000000"/>
      </bottom>
    </border>
    <border>
      <left style="thin">
        <color rgb="FFD3D3D3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9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3" fontId="4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6" numFmtId="9" xfId="0" applyAlignment="1" applyFont="1" applyNumberFormat="1">
      <alignment horizontal="center"/>
    </xf>
    <xf borderId="0" fillId="3" fontId="6" numFmtId="0" xfId="0" applyAlignment="1" applyFont="1">
      <alignment horizontal="center" vertical="bottom"/>
    </xf>
    <xf borderId="0" fillId="0" fontId="6" numFmtId="0" xfId="0" applyFont="1"/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9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3" fontId="6" numFmtId="0" xfId="0" applyAlignment="1" applyFont="1">
      <alignment horizontal="center" vertical="bottom"/>
    </xf>
    <xf borderId="0" fillId="0" fontId="6" numFmtId="164" xfId="0" applyFont="1" applyNumberFormat="1"/>
    <xf borderId="0" fillId="3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9" xfId="0" applyAlignment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readingOrder="0" shrinkToFit="0" wrapText="1"/>
    </xf>
    <xf borderId="0" fillId="3" fontId="10" numFmtId="0" xfId="0" applyAlignment="1" applyFont="1">
      <alignment horizontal="center" readingOrder="0"/>
    </xf>
    <xf borderId="0" fillId="3" fontId="11" numFmtId="0" xfId="0" applyAlignment="1" applyFont="1">
      <alignment horizontal="center" vertical="bottom"/>
    </xf>
    <xf borderId="0" fillId="3" fontId="11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12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9" xfId="0" applyAlignment="1" applyFont="1" applyNumberFormat="1">
      <alignment horizontal="center" readingOrder="0" shrinkToFit="0" vertical="center" wrapText="1"/>
    </xf>
    <xf borderId="0" fillId="3" fontId="1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4" numFmtId="0" xfId="0" applyAlignment="1" applyFont="1">
      <alignment readingOrder="0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9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/>
    </xf>
    <xf borderId="3" fillId="0" fontId="6" numFmtId="0" xfId="0" applyAlignment="1" applyBorder="1" applyFont="1">
      <alignment horizontal="center"/>
    </xf>
    <xf borderId="3" fillId="0" fontId="6" numFmtId="9" xfId="0" applyAlignment="1" applyBorder="1" applyFont="1" applyNumberFormat="1">
      <alignment horizontal="center"/>
    </xf>
    <xf borderId="4" fillId="0" fontId="6" numFmtId="0" xfId="0" applyBorder="1" applyFont="1"/>
    <xf borderId="5" fillId="0" fontId="6" numFmtId="164" xfId="0" applyBorder="1" applyFont="1" applyNumberFormat="1"/>
    <xf borderId="0" fillId="0" fontId="6" numFmtId="9" xfId="0" applyFont="1" applyNumberFormat="1"/>
    <xf borderId="6" fillId="0" fontId="6" numFmtId="0" xfId="0" applyBorder="1" applyFont="1"/>
    <xf borderId="7" fillId="0" fontId="6" numFmtId="0" xfId="0" applyBorder="1" applyFont="1"/>
    <xf borderId="8" fillId="0" fontId="6" numFmtId="0" xfId="0" applyAlignment="1" applyBorder="1" applyFont="1">
      <alignment horizontal="center"/>
    </xf>
    <xf borderId="8" fillId="0" fontId="6" numFmtId="9" xfId="0" applyAlignment="1" applyBorder="1" applyFont="1" applyNumberFormat="1">
      <alignment horizontal="center"/>
    </xf>
    <xf borderId="9" fillId="0" fontId="6" numFmtId="0" xfId="0" applyAlignment="1" applyBorder="1" applyFont="1">
      <alignment horizontal="center"/>
    </xf>
    <xf borderId="5" fillId="0" fontId="5" numFmtId="164" xfId="0" applyAlignment="1" applyBorder="1" applyFont="1" applyNumberFormat="1">
      <alignment horizontal="center"/>
    </xf>
    <xf borderId="10" fillId="4" fontId="6" numFmtId="0" xfId="0" applyAlignment="1" applyBorder="1" applyFill="1" applyFont="1">
      <alignment horizontal="center"/>
    </xf>
    <xf borderId="6" fillId="0" fontId="6" numFmtId="0" xfId="0" applyAlignment="1" applyBorder="1" applyFont="1">
      <alignment horizontal="center"/>
    </xf>
    <xf borderId="5" fillId="0" fontId="6" numFmtId="0" xfId="0" applyBorder="1" applyFont="1"/>
    <xf borderId="0" fillId="0" fontId="15" numFmtId="0" xfId="0" applyAlignment="1" applyFont="1">
      <alignment horizontal="center" vertical="bottom"/>
    </xf>
    <xf borderId="7" fillId="0" fontId="6" numFmtId="164" xfId="0" applyBorder="1" applyFont="1" applyNumberFormat="1"/>
    <xf borderId="8" fillId="0" fontId="6" numFmtId="0" xfId="0" applyAlignment="1" applyBorder="1" applyFont="1">
      <alignment horizontal="center" readingOrder="0"/>
    </xf>
    <xf borderId="8" fillId="0" fontId="6" numFmtId="0" xfId="0" applyBorder="1" applyFont="1"/>
    <xf borderId="8" fillId="0" fontId="6" numFmtId="0" xfId="0" applyAlignment="1" applyBorder="1" applyFont="1">
      <alignment horizontal="center" shrinkToFit="0" wrapText="1"/>
    </xf>
    <xf borderId="9" fillId="0" fontId="6" numFmtId="0" xfId="0" applyBorder="1" applyFont="1"/>
    <xf borderId="11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 readingOrder="0"/>
    </xf>
    <xf borderId="6" fillId="0" fontId="6" numFmtId="0" xfId="0" applyBorder="1" applyFont="1"/>
    <xf borderId="2" fillId="0" fontId="5" numFmtId="164" xfId="0" applyAlignment="1" applyBorder="1" applyFont="1" applyNumberFormat="1">
      <alignment horizontal="center" readingOrder="0"/>
    </xf>
    <xf borderId="3" fillId="0" fontId="6" numFmtId="0" xfId="0" applyAlignment="1" applyBorder="1" applyFont="1">
      <alignment horizontal="center" readingOrder="0"/>
    </xf>
    <xf borderId="3" fillId="0" fontId="6" numFmtId="0" xfId="0" applyBorder="1" applyFont="1"/>
    <xf borderId="3" fillId="0" fontId="6" numFmtId="0" xfId="0" applyAlignment="1" applyBorder="1" applyFont="1">
      <alignment horizontal="center" shrinkToFit="0" wrapText="1"/>
    </xf>
    <xf borderId="4" fillId="0" fontId="6" numFmtId="0" xfId="0" applyBorder="1" applyFont="1"/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readingOrder="0" vertical="center"/>
    </xf>
    <xf borderId="8" fillId="0" fontId="2" numFmtId="9" xfId="0" applyAlignment="1" applyBorder="1" applyFont="1" applyNumberForma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3" fillId="0" fontId="2" numFmtId="9" xfId="0" applyAlignment="1" applyBorder="1" applyFont="1" applyNumberFormat="1">
      <alignment horizontal="center" readingOrder="0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7" fillId="3" fontId="16" numFmtId="0" xfId="0" applyAlignment="1" applyBorder="1" applyFont="1">
      <alignment horizontal="center" readingOrder="0" shrinkToFit="0" vertical="center" wrapText="1"/>
    </xf>
    <xf borderId="17" fillId="5" fontId="17" numFmtId="0" xfId="0" applyAlignment="1" applyBorder="1" applyFill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8" fillId="5" fontId="1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3" fontId="19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21" fillId="0" fontId="2" numFmtId="9" xfId="0" applyAlignment="1" applyBorder="1" applyFont="1" applyNumberFormat="1">
      <alignment horizontal="center" readingOrder="0" shrinkToFit="0" vertical="center" wrapText="1"/>
    </xf>
    <xf borderId="20" fillId="3" fontId="17" numFmtId="0" xfId="0" applyAlignment="1" applyBorder="1" applyFont="1">
      <alignment horizontal="center" readingOrder="0" shrinkToFit="0" vertical="center" wrapText="1"/>
    </xf>
    <xf borderId="22" fillId="3" fontId="20" numFmtId="0" xfId="0" applyAlignment="1" applyBorder="1" applyFont="1">
      <alignment horizontal="center" readingOrder="0" shrinkToFit="0" vertical="center" wrapText="1"/>
    </xf>
    <xf borderId="15" fillId="0" fontId="3" numFmtId="164" xfId="0" applyAlignment="1" applyBorder="1" applyFont="1" applyNumberFormat="1">
      <alignment horizontal="center" readingOrder="0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23" fillId="0" fontId="2" numFmtId="0" xfId="0" applyAlignment="1" applyBorder="1" applyFont="1">
      <alignment horizontal="center" readingOrder="0" shrinkToFit="0" vertical="center" wrapText="1"/>
    </xf>
    <xf borderId="24" fillId="0" fontId="3" numFmtId="164" xfId="0" applyAlignment="1" applyBorder="1" applyFont="1" applyNumberFormat="1">
      <alignment horizontal="center" readingOrder="0" shrinkToFit="0" vertical="center" wrapText="1"/>
    </xf>
    <xf borderId="25" fillId="0" fontId="2" numFmtId="0" xfId="0" applyAlignment="1" applyBorder="1" applyFont="1">
      <alignment horizontal="center" readingOrder="0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13" fillId="5" fontId="21" numFmtId="0" xfId="0" applyAlignment="1" applyBorder="1" applyFont="1">
      <alignment horizontal="center" readingOrder="0" shrinkToFit="0" vertical="center" wrapText="0"/>
    </xf>
    <xf borderId="0" fillId="5" fontId="22" numFmtId="0" xfId="0" applyAlignment="1" applyFont="1">
      <alignment horizontal="center" readingOrder="0" shrinkToFit="0" vertical="center" wrapText="0"/>
    </xf>
    <xf borderId="20" fillId="5" fontId="23" numFmtId="0" xfId="0" applyAlignment="1" applyBorder="1" applyFont="1">
      <alignment horizontal="center" readingOrder="0" shrinkToFit="0" vertical="center" wrapText="0"/>
    </xf>
    <xf borderId="20" fillId="6" fontId="17" numFmtId="0" xfId="0" applyAlignment="1" applyBorder="1" applyFill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shrinkToFit="0" vertical="center" wrapText="1"/>
    </xf>
    <xf borderId="12" fillId="0" fontId="5" numFmtId="164" xfId="0" applyAlignment="1" applyBorder="1" applyFont="1" applyNumberForma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vertical="center"/>
    </xf>
    <xf borderId="13" fillId="0" fontId="6" numFmtId="9" xfId="0" applyAlignment="1" applyBorder="1" applyFont="1" applyNumberFormat="1">
      <alignment horizontal="center" readingOrder="0" vertical="center"/>
    </xf>
    <xf borderId="15" fillId="0" fontId="2" numFmtId="0" xfId="0" applyAlignment="1" applyBorder="1" applyFont="1">
      <alignment horizontal="center" vertical="center"/>
    </xf>
    <xf borderId="0" fillId="0" fontId="6" numFmtId="9" xfId="0" applyAlignment="1" applyFont="1" applyNumberForma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0" fontId="6" numFmtId="9" xfId="0" applyAlignment="1" applyFont="1" applyNumberFormat="1">
      <alignment horizontal="center" vertical="center"/>
    </xf>
    <xf borderId="15" fillId="0" fontId="2" numFmtId="0" xfId="0" applyBorder="1" applyFont="1"/>
    <xf borderId="13" fillId="0" fontId="2" numFmtId="9" xfId="0" applyAlignment="1" applyBorder="1" applyFont="1" applyNumberFormat="1">
      <alignment horizontal="center" readingOrder="0"/>
    </xf>
    <xf borderId="21" fillId="0" fontId="2" numFmtId="9" xfId="0" applyAlignment="1" applyBorder="1" applyFont="1" applyNumberFormat="1">
      <alignment horizontal="center" readingOrder="0"/>
    </xf>
    <xf borderId="24" fillId="0" fontId="5" numFmtId="164" xfId="0" applyAlignment="1" applyBorder="1" applyFont="1" applyNumberFormat="1">
      <alignment horizontal="center" readingOrder="0" shrinkToFit="0" vertical="center" wrapText="1"/>
    </xf>
    <xf borderId="13" fillId="0" fontId="5" numFmtId="164" xfId="0" applyAlignment="1" applyBorder="1" applyFont="1" applyNumberFormat="1">
      <alignment horizontal="center" readingOrder="0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4" fillId="0" fontId="2" numFmtId="165" xfId="0" applyAlignment="1" applyBorder="1" applyFont="1" applyNumberFormat="1">
      <alignment horizontal="center" readingOrder="0" shrinkToFit="0" vertical="center" wrapText="1"/>
    </xf>
    <xf borderId="25" fillId="0" fontId="2" numFmtId="9" xfId="0" applyAlignment="1" applyBorder="1" applyFont="1" applyNumberFormat="1">
      <alignment horizontal="center"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top" wrapText="1"/>
    </xf>
    <xf borderId="0" fillId="0" fontId="2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m23.atlassian.net/browse/PIL-35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m23.atlassian.net/browse/PIL-297" TargetMode="External"/><Relationship Id="rId2" Type="http://schemas.openxmlformats.org/officeDocument/2006/relationships/hyperlink" Target="https://pm23.atlassian.net/browse/PIL-297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m23.atlassian.net/browse/PIL-292" TargetMode="External"/><Relationship Id="rId2" Type="http://schemas.openxmlformats.org/officeDocument/2006/relationships/hyperlink" Target="https://pm23.atlassian.net/browse/PD-200" TargetMode="External"/><Relationship Id="rId3" Type="http://schemas.openxmlformats.org/officeDocument/2006/relationships/hyperlink" Target="https://pm23.atlassian.net/browse/PIL-296" TargetMode="External"/><Relationship Id="rId4" Type="http://schemas.openxmlformats.org/officeDocument/2006/relationships/hyperlink" Target="https://pm23.atlassian.net/browse/PNCST-249" TargetMode="External"/><Relationship Id="rId10" Type="http://schemas.openxmlformats.org/officeDocument/2006/relationships/drawing" Target="../drawings/drawing6.xml"/><Relationship Id="rId9" Type="http://schemas.openxmlformats.org/officeDocument/2006/relationships/hyperlink" Target="https://pm23.atlassian.net/browse/PIL-80" TargetMode="External"/><Relationship Id="rId5" Type="http://schemas.openxmlformats.org/officeDocument/2006/relationships/hyperlink" Target="https://pm23.atlassian.net/browse/PIL-122" TargetMode="External"/><Relationship Id="rId6" Type="http://schemas.openxmlformats.org/officeDocument/2006/relationships/hyperlink" Target="https://pm23.atlassian.net/browse/PIL-283" TargetMode="External"/><Relationship Id="rId7" Type="http://schemas.openxmlformats.org/officeDocument/2006/relationships/hyperlink" Target="https://pm23.atlassian.net/browse/PIL-300" TargetMode="External"/><Relationship Id="rId8" Type="http://schemas.openxmlformats.org/officeDocument/2006/relationships/hyperlink" Target="https://pm23.atlassian.net/browse/PIL-30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license.md/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7" max="7" width="3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4"/>
      <c r="D2" s="4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3"/>
      <c r="C3" s="3"/>
      <c r="D3" s="5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C2:C1000">
      <formula1>"To Do,In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7" max="7" width="3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>
        <v>45139.0</v>
      </c>
      <c r="B2" s="3" t="s">
        <v>9</v>
      </c>
      <c r="C2" s="3" t="s">
        <v>10</v>
      </c>
      <c r="D2" s="5">
        <v>0.7</v>
      </c>
      <c r="E2" s="3">
        <v>7.0</v>
      </c>
      <c r="F2" s="3" t="s">
        <v>11</v>
      </c>
      <c r="G2" s="3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45140.0</v>
      </c>
      <c r="B3" s="3" t="s">
        <v>9</v>
      </c>
      <c r="C3" s="3" t="s">
        <v>13</v>
      </c>
      <c r="D3" s="5">
        <v>1.0</v>
      </c>
      <c r="E3" s="3">
        <v>8.0</v>
      </c>
      <c r="F3" s="7" t="s">
        <v>11</v>
      </c>
      <c r="G3" s="3" t="s">
        <v>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45141.0</v>
      </c>
      <c r="B4" s="3" t="s">
        <v>15</v>
      </c>
      <c r="C4" s="3" t="s">
        <v>13</v>
      </c>
      <c r="D4" s="5">
        <v>1.0</v>
      </c>
      <c r="E4" s="3">
        <v>5.0</v>
      </c>
      <c r="F4" s="3" t="s">
        <v>11</v>
      </c>
      <c r="G4" s="3" t="s">
        <v>16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3" t="s">
        <v>17</v>
      </c>
      <c r="C5" s="3" t="s">
        <v>10</v>
      </c>
      <c r="D5" s="5">
        <v>0.5</v>
      </c>
      <c r="E5" s="3">
        <v>3.0</v>
      </c>
      <c r="F5" s="3" t="s">
        <v>11</v>
      </c>
      <c r="G5" s="3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45142.0</v>
      </c>
      <c r="B6" s="3" t="s">
        <v>17</v>
      </c>
      <c r="C6" s="3" t="s">
        <v>13</v>
      </c>
      <c r="D6" s="5">
        <v>1.0</v>
      </c>
      <c r="E6" s="3">
        <v>6.0</v>
      </c>
      <c r="F6" s="3" t="s">
        <v>11</v>
      </c>
      <c r="G6" s="3" t="s">
        <v>18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/>
      <c r="B7" s="3" t="s">
        <v>19</v>
      </c>
      <c r="C7" s="3" t="s">
        <v>10</v>
      </c>
      <c r="D7" s="5"/>
      <c r="E7" s="3">
        <v>1.0</v>
      </c>
      <c r="F7" s="3" t="s">
        <v>20</v>
      </c>
      <c r="G7" s="3" t="s">
        <v>21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>
        <v>45145.0</v>
      </c>
      <c r="B8" s="3" t="s">
        <v>22</v>
      </c>
      <c r="C8" s="3" t="s">
        <v>10</v>
      </c>
      <c r="D8" s="5">
        <v>0.6</v>
      </c>
      <c r="E8" s="3">
        <v>7.0</v>
      </c>
      <c r="F8" s="3" t="s">
        <v>23</v>
      </c>
      <c r="G8" s="3" t="s">
        <v>24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v>45146.0</v>
      </c>
      <c r="B9" s="3" t="s">
        <v>25</v>
      </c>
      <c r="C9" s="3" t="s">
        <v>13</v>
      </c>
      <c r="D9" s="5">
        <v>1.0</v>
      </c>
      <c r="E9" s="3">
        <v>8.0</v>
      </c>
      <c r="F9" s="3" t="s">
        <v>23</v>
      </c>
      <c r="G9" s="3" t="s">
        <v>24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>
        <v>45147.0</v>
      </c>
      <c r="B10" s="3" t="s">
        <v>26</v>
      </c>
      <c r="C10" s="3" t="s">
        <v>13</v>
      </c>
      <c r="D10" s="5">
        <v>1.0</v>
      </c>
      <c r="E10" s="3">
        <v>4.0</v>
      </c>
      <c r="F10" s="3" t="s">
        <v>27</v>
      </c>
      <c r="G10" s="3" t="s">
        <v>28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v>45148.0</v>
      </c>
      <c r="B11" s="3" t="s">
        <v>29</v>
      </c>
      <c r="C11" s="3" t="s">
        <v>10</v>
      </c>
      <c r="D11" s="5">
        <v>0.7</v>
      </c>
      <c r="E11" s="3">
        <v>8.0</v>
      </c>
      <c r="F11" s="3" t="s">
        <v>30</v>
      </c>
      <c r="G11" s="3" t="s">
        <v>31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>
        <v>45149.0</v>
      </c>
      <c r="B12" s="3" t="s">
        <v>29</v>
      </c>
      <c r="C12" s="3" t="s">
        <v>13</v>
      </c>
      <c r="D12" s="5">
        <v>1.0</v>
      </c>
      <c r="E12" s="3">
        <v>8.0</v>
      </c>
      <c r="F12" s="3" t="s">
        <v>30</v>
      </c>
      <c r="G12" s="3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>
        <v>45152.0</v>
      </c>
      <c r="B13" s="8" t="s">
        <v>32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>
        <v>45154.0</v>
      </c>
      <c r="B14" s="3" t="s">
        <v>33</v>
      </c>
      <c r="C14" s="3" t="s">
        <v>10</v>
      </c>
      <c r="D14" s="5">
        <v>0.3</v>
      </c>
      <c r="E14" s="3">
        <v>8.0</v>
      </c>
      <c r="F14" s="3" t="s">
        <v>23</v>
      </c>
      <c r="G14" s="3" t="s">
        <v>34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>
        <v>45155.0</v>
      </c>
      <c r="B15" s="3" t="s">
        <v>33</v>
      </c>
      <c r="C15" s="3" t="s">
        <v>10</v>
      </c>
      <c r="D15" s="5">
        <v>0.8</v>
      </c>
      <c r="E15" s="3">
        <v>8.0</v>
      </c>
      <c r="F15" s="3" t="s">
        <v>23</v>
      </c>
      <c r="G15" s="3" t="s">
        <v>34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>
        <v>45156.0</v>
      </c>
      <c r="B16" s="3" t="s">
        <v>33</v>
      </c>
      <c r="C16" s="3" t="s">
        <v>13</v>
      </c>
      <c r="D16" s="5">
        <v>1.0</v>
      </c>
      <c r="E16" s="3">
        <v>8.0</v>
      </c>
      <c r="F16" s="3" t="s">
        <v>23</v>
      </c>
      <c r="G16" s="3" t="s">
        <v>34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>
        <v>45159.0</v>
      </c>
      <c r="B17" s="3" t="s">
        <v>35</v>
      </c>
      <c r="C17" s="3" t="s">
        <v>13</v>
      </c>
      <c r="D17" s="5">
        <v>1.0</v>
      </c>
      <c r="E17" s="3">
        <v>8.0</v>
      </c>
      <c r="F17" s="3" t="s">
        <v>11</v>
      </c>
      <c r="G17" s="3" t="s">
        <v>36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>
        <v>45160.0</v>
      </c>
      <c r="B18" s="3" t="s">
        <v>37</v>
      </c>
      <c r="C18" s="3" t="s">
        <v>13</v>
      </c>
      <c r="D18" s="5">
        <v>1.0</v>
      </c>
      <c r="E18" s="3">
        <v>3.0</v>
      </c>
      <c r="F18" s="3" t="s">
        <v>11</v>
      </c>
      <c r="G18" s="3" t="s">
        <v>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3" t="s">
        <v>38</v>
      </c>
      <c r="C19" s="3" t="s">
        <v>10</v>
      </c>
      <c r="D19" s="5">
        <v>0.7</v>
      </c>
      <c r="E19" s="3">
        <v>5.0</v>
      </c>
      <c r="F19" s="3" t="s">
        <v>23</v>
      </c>
      <c r="G19" s="3" t="s">
        <v>39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v>45161.0</v>
      </c>
      <c r="B20" s="3" t="s">
        <v>40</v>
      </c>
      <c r="C20" s="3" t="s">
        <v>13</v>
      </c>
      <c r="D20" s="5">
        <v>1.0</v>
      </c>
      <c r="E20" s="3">
        <v>6.0</v>
      </c>
      <c r="F20" s="3" t="s">
        <v>23</v>
      </c>
      <c r="G20" s="3" t="s">
        <v>39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v>45162.0</v>
      </c>
      <c r="B21" s="3" t="s">
        <v>41</v>
      </c>
      <c r="C21" s="3" t="s">
        <v>13</v>
      </c>
      <c r="D21" s="5">
        <v>1.0</v>
      </c>
      <c r="E21" s="3">
        <v>8.0</v>
      </c>
      <c r="F21" s="3" t="s">
        <v>23</v>
      </c>
      <c r="G21" s="3" t="s">
        <v>42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>
        <v>45163.0</v>
      </c>
      <c r="B22" s="3" t="s">
        <v>43</v>
      </c>
      <c r="C22" s="3" t="s">
        <v>13</v>
      </c>
      <c r="D22" s="5">
        <v>1.0</v>
      </c>
      <c r="E22" s="3">
        <v>8.0</v>
      </c>
      <c r="F22" s="3" t="s">
        <v>44</v>
      </c>
      <c r="G22" s="3" t="s">
        <v>34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v>45166.0</v>
      </c>
      <c r="B23" s="3" t="s">
        <v>45</v>
      </c>
      <c r="C23" s="3" t="s">
        <v>13</v>
      </c>
      <c r="D23" s="5">
        <v>1.0</v>
      </c>
      <c r="E23" s="3">
        <v>6.0</v>
      </c>
      <c r="F23" s="3" t="s">
        <v>46</v>
      </c>
      <c r="G23" s="3" t="s">
        <v>47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v>45167.0</v>
      </c>
      <c r="B24" s="3" t="s">
        <v>48</v>
      </c>
      <c r="C24" s="3" t="s">
        <v>13</v>
      </c>
      <c r="D24" s="5">
        <v>1.0</v>
      </c>
      <c r="E24" s="3">
        <v>8.0</v>
      </c>
      <c r="F24" s="3" t="s">
        <v>46</v>
      </c>
      <c r="G24" s="3" t="s">
        <v>49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>
        <v>45168.0</v>
      </c>
      <c r="B25" s="3" t="s">
        <v>50</v>
      </c>
      <c r="C25" s="3" t="s">
        <v>13</v>
      </c>
      <c r="D25" s="5">
        <v>0.6</v>
      </c>
      <c r="E25" s="3">
        <v>5.0</v>
      </c>
      <c r="F25" s="3" t="s">
        <v>51</v>
      </c>
      <c r="G25" s="3" t="s">
        <v>52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C2:C1000">
      <formula1>"To Do,In Progress,Done"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63"/>
    <col customWidth="1" min="6" max="6" width="21.75"/>
    <col customWidth="1" min="7" max="7" width="4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>
        <v>45139.0</v>
      </c>
      <c r="B2" s="10" t="s">
        <v>8</v>
      </c>
      <c r="C2" s="10" t="s">
        <v>13</v>
      </c>
      <c r="D2" s="11">
        <v>1.0</v>
      </c>
      <c r="E2" s="10">
        <v>0.5</v>
      </c>
      <c r="F2" s="10" t="s">
        <v>53</v>
      </c>
      <c r="G2" s="12" t="s">
        <v>54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3"/>
      <c r="B3" s="14" t="s">
        <v>55</v>
      </c>
      <c r="C3" s="15" t="s">
        <v>13</v>
      </c>
      <c r="D3" s="11">
        <v>0.6</v>
      </c>
      <c r="E3" s="15">
        <v>5.0</v>
      </c>
      <c r="F3" s="15" t="s">
        <v>56</v>
      </c>
      <c r="G3" s="15" t="s">
        <v>57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3"/>
      <c r="B4" s="15" t="s">
        <v>58</v>
      </c>
      <c r="C4" s="16" t="s">
        <v>13</v>
      </c>
      <c r="D4" s="17">
        <v>0.5</v>
      </c>
      <c r="E4" s="15">
        <v>3.0</v>
      </c>
      <c r="F4" s="12" t="s">
        <v>59</v>
      </c>
      <c r="G4" s="15" t="s">
        <v>60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3"/>
      <c r="C5" s="3"/>
      <c r="D5" s="4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8">
        <v>45140.0</v>
      </c>
      <c r="B6" s="19" t="s">
        <v>8</v>
      </c>
      <c r="C6" s="20" t="s">
        <v>13</v>
      </c>
      <c r="D6" s="11">
        <v>1.0</v>
      </c>
      <c r="E6" s="19">
        <v>0.5</v>
      </c>
      <c r="F6" s="19" t="s">
        <v>53</v>
      </c>
      <c r="G6" s="21" t="s">
        <v>54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/>
      <c r="B7" s="15" t="s">
        <v>58</v>
      </c>
      <c r="C7" s="16" t="s">
        <v>13</v>
      </c>
      <c r="D7" s="17">
        <v>0.5</v>
      </c>
      <c r="E7" s="16">
        <v>1.5</v>
      </c>
      <c r="F7" s="23" t="s">
        <v>61</v>
      </c>
      <c r="G7" s="15" t="s">
        <v>60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/>
      <c r="B8" s="14"/>
      <c r="C8" s="16" t="s">
        <v>13</v>
      </c>
      <c r="D8" s="11"/>
      <c r="E8" s="16">
        <v>3.0</v>
      </c>
      <c r="F8" s="16" t="s">
        <v>59</v>
      </c>
      <c r="G8" s="16" t="s">
        <v>62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4" t="s">
        <v>33</v>
      </c>
      <c r="C9" s="24" t="s">
        <v>13</v>
      </c>
      <c r="D9" s="5"/>
      <c r="E9" s="25">
        <v>3.0</v>
      </c>
      <c r="F9" s="16" t="s">
        <v>59</v>
      </c>
      <c r="G9" s="25" t="s">
        <v>63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4"/>
      <c r="C10" s="2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8">
        <v>45141.0</v>
      </c>
      <c r="B11" s="19" t="s">
        <v>8</v>
      </c>
      <c r="C11" s="20" t="s">
        <v>13</v>
      </c>
      <c r="D11" s="11">
        <v>1.0</v>
      </c>
      <c r="E11" s="19">
        <v>0.5</v>
      </c>
      <c r="F11" s="19" t="s">
        <v>53</v>
      </c>
      <c r="G11" s="21" t="s">
        <v>54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2"/>
      <c r="B12" s="24" t="s">
        <v>33</v>
      </c>
      <c r="C12" s="24" t="s">
        <v>13</v>
      </c>
      <c r="D12" s="5"/>
      <c r="E12" s="25"/>
      <c r="F12" s="16" t="s">
        <v>59</v>
      </c>
      <c r="G12" s="25" t="s">
        <v>64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/>
      <c r="B13" s="14"/>
      <c r="C13" s="16"/>
      <c r="D13" s="11"/>
      <c r="E13" s="16"/>
      <c r="F13" s="16"/>
      <c r="G13" s="1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8">
        <v>45142.0</v>
      </c>
      <c r="B14" s="19" t="s">
        <v>8</v>
      </c>
      <c r="C14" s="20" t="s">
        <v>13</v>
      </c>
      <c r="D14" s="11">
        <v>1.0</v>
      </c>
      <c r="E14" s="19">
        <v>0.5</v>
      </c>
      <c r="F14" s="19" t="s">
        <v>53</v>
      </c>
      <c r="G14" s="21" t="s">
        <v>54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2"/>
      <c r="B15" s="24" t="s">
        <v>33</v>
      </c>
      <c r="C15" s="24" t="s">
        <v>13</v>
      </c>
      <c r="D15" s="5"/>
      <c r="E15" s="25">
        <v>2.0</v>
      </c>
      <c r="F15" s="16" t="s">
        <v>59</v>
      </c>
      <c r="G15" s="25" t="s">
        <v>65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26" t="s">
        <v>66</v>
      </c>
      <c r="C16" s="3" t="s">
        <v>13</v>
      </c>
      <c r="D16" s="11">
        <v>1.0</v>
      </c>
      <c r="E16" s="25">
        <v>4.5</v>
      </c>
      <c r="F16" s="25" t="s">
        <v>67</v>
      </c>
      <c r="G16" s="25" t="s">
        <v>68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26" t="s">
        <v>69</v>
      </c>
      <c r="C17" s="3" t="s">
        <v>13</v>
      </c>
      <c r="D17" s="11">
        <v>1.0</v>
      </c>
      <c r="E17" s="3">
        <v>1.0</v>
      </c>
      <c r="F17" s="3" t="s">
        <v>67</v>
      </c>
      <c r="G17" s="3" t="s">
        <v>70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14"/>
      <c r="C18" s="16"/>
      <c r="D18" s="11"/>
      <c r="E18" s="16"/>
      <c r="F18" s="16"/>
      <c r="G18" s="1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>
        <v>45145.0</v>
      </c>
      <c r="B19" s="19" t="s">
        <v>8</v>
      </c>
      <c r="C19" s="20" t="s">
        <v>13</v>
      </c>
      <c r="D19" s="11">
        <v>1.0</v>
      </c>
      <c r="E19" s="19">
        <v>0.5</v>
      </c>
      <c r="F19" s="19" t="s">
        <v>53</v>
      </c>
      <c r="G19" s="21" t="s">
        <v>54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2"/>
      <c r="B20" s="27" t="s">
        <v>71</v>
      </c>
      <c r="C20" s="24" t="s">
        <v>13</v>
      </c>
      <c r="D20" s="11">
        <v>1.0</v>
      </c>
      <c r="E20" s="25">
        <v>5.0</v>
      </c>
      <c r="F20" s="16" t="s">
        <v>67</v>
      </c>
      <c r="G20" s="25" t="s">
        <v>72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B21" s="26" t="s">
        <v>71</v>
      </c>
      <c r="C21" s="3" t="s">
        <v>13</v>
      </c>
      <c r="D21" s="11">
        <v>1.0</v>
      </c>
      <c r="E21" s="25">
        <v>0.5</v>
      </c>
      <c r="F21" s="25" t="s">
        <v>73</v>
      </c>
      <c r="G21" s="25" t="s">
        <v>74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26" t="s">
        <v>75</v>
      </c>
      <c r="C22" s="3" t="s">
        <v>13</v>
      </c>
      <c r="D22" s="11">
        <v>1.0</v>
      </c>
      <c r="E22" s="3">
        <v>2.0</v>
      </c>
      <c r="F22" s="3" t="s">
        <v>67</v>
      </c>
      <c r="G22" s="3" t="s">
        <v>76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8">
        <v>45146.0</v>
      </c>
      <c r="B24" s="19" t="s">
        <v>8</v>
      </c>
      <c r="C24" s="20" t="s">
        <v>13</v>
      </c>
      <c r="D24" s="11">
        <v>1.0</v>
      </c>
      <c r="E24" s="19">
        <v>0.5</v>
      </c>
      <c r="F24" s="19" t="s">
        <v>53</v>
      </c>
      <c r="G24" s="21" t="s">
        <v>54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3" t="s">
        <v>13</v>
      </c>
      <c r="D25" s="11">
        <v>1.0</v>
      </c>
      <c r="E25" s="3">
        <v>1.0</v>
      </c>
      <c r="F25" s="3" t="s">
        <v>77</v>
      </c>
      <c r="G25" s="3" t="s">
        <v>78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3" t="s">
        <v>13</v>
      </c>
      <c r="D26" s="11">
        <v>1.0</v>
      </c>
      <c r="E26" s="3">
        <v>4.0</v>
      </c>
      <c r="F26" s="3" t="s">
        <v>79</v>
      </c>
      <c r="G26" s="3" t="s">
        <v>80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3" t="s">
        <v>81</v>
      </c>
      <c r="C27" s="3" t="s">
        <v>13</v>
      </c>
      <c r="D27" s="11">
        <v>1.0</v>
      </c>
      <c r="E27" s="3">
        <v>2.5</v>
      </c>
      <c r="F27" s="3" t="s">
        <v>82</v>
      </c>
      <c r="G27" s="3" t="s">
        <v>83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8">
        <v>45147.0</v>
      </c>
      <c r="B29" s="19" t="s">
        <v>8</v>
      </c>
      <c r="C29" s="20" t="s">
        <v>13</v>
      </c>
      <c r="D29" s="11">
        <v>1.0</v>
      </c>
      <c r="E29" s="19">
        <v>0.5</v>
      </c>
      <c r="F29" s="19" t="s">
        <v>53</v>
      </c>
      <c r="G29" s="21" t="s">
        <v>54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3" t="s">
        <v>84</v>
      </c>
      <c r="C30" s="3" t="s">
        <v>13</v>
      </c>
      <c r="D30" s="11">
        <v>1.0</v>
      </c>
      <c r="E30" s="3">
        <v>4.0</v>
      </c>
      <c r="F30" s="3" t="s">
        <v>85</v>
      </c>
      <c r="G30" s="3" t="s">
        <v>86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3" t="s">
        <v>33</v>
      </c>
      <c r="C31" s="3" t="s">
        <v>13</v>
      </c>
      <c r="D31" s="11">
        <v>1.0</v>
      </c>
      <c r="E31" s="3">
        <v>1.5</v>
      </c>
      <c r="F31" s="7" t="s">
        <v>87</v>
      </c>
      <c r="G31" s="3" t="s">
        <v>88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3" t="s">
        <v>89</v>
      </c>
      <c r="C32" s="3" t="s">
        <v>13</v>
      </c>
      <c r="D32" s="11">
        <v>1.0</v>
      </c>
      <c r="E32" s="3">
        <v>2.0</v>
      </c>
      <c r="F32" s="3" t="s">
        <v>90</v>
      </c>
      <c r="G32" s="3" t="s">
        <v>91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8">
        <v>45148.0</v>
      </c>
      <c r="B34" s="19" t="s">
        <v>8</v>
      </c>
      <c r="C34" s="20" t="s">
        <v>13</v>
      </c>
      <c r="D34" s="11">
        <v>1.0</v>
      </c>
      <c r="E34" s="19">
        <v>0.5</v>
      </c>
      <c r="F34" s="19" t="s">
        <v>53</v>
      </c>
      <c r="G34" s="21" t="s">
        <v>54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28" t="s">
        <v>58</v>
      </c>
      <c r="C35" s="3" t="s">
        <v>13</v>
      </c>
      <c r="D35" s="11">
        <v>1.0</v>
      </c>
      <c r="E35" s="3">
        <v>2.5</v>
      </c>
      <c r="F35" s="3" t="s">
        <v>92</v>
      </c>
      <c r="G35" s="3" t="s">
        <v>93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28" t="s">
        <v>58</v>
      </c>
      <c r="C36" s="3" t="s">
        <v>13</v>
      </c>
      <c r="D36" s="11">
        <v>1.0</v>
      </c>
      <c r="E36" s="3">
        <v>2.5</v>
      </c>
      <c r="F36" s="3" t="s">
        <v>94</v>
      </c>
      <c r="G36" s="3" t="s">
        <v>95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28" t="s">
        <v>58</v>
      </c>
      <c r="C37" s="3" t="s">
        <v>13</v>
      </c>
      <c r="D37" s="11">
        <v>1.0</v>
      </c>
      <c r="E37" s="3">
        <v>2.5</v>
      </c>
      <c r="F37" s="3" t="s">
        <v>94</v>
      </c>
      <c r="G37" s="3" t="s">
        <v>96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28" t="s">
        <v>58</v>
      </c>
      <c r="C38" s="3" t="s">
        <v>13</v>
      </c>
      <c r="D38" s="11">
        <v>1.0</v>
      </c>
      <c r="E38" s="3">
        <v>1.0</v>
      </c>
      <c r="F38" s="3" t="s">
        <v>92</v>
      </c>
      <c r="G38" s="3" t="s">
        <v>97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8">
        <v>45149.0</v>
      </c>
      <c r="B40" s="19" t="s">
        <v>8</v>
      </c>
      <c r="C40" s="20" t="s">
        <v>13</v>
      </c>
      <c r="D40" s="11">
        <v>1.0</v>
      </c>
      <c r="E40" s="19">
        <v>0.5</v>
      </c>
      <c r="F40" s="19" t="s">
        <v>53</v>
      </c>
      <c r="G40" s="21" t="s">
        <v>54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28" t="s">
        <v>58</v>
      </c>
      <c r="C41" s="3" t="s">
        <v>13</v>
      </c>
      <c r="D41" s="11">
        <v>1.0</v>
      </c>
      <c r="E41" s="3">
        <v>3.0</v>
      </c>
      <c r="F41" s="3" t="s">
        <v>94</v>
      </c>
      <c r="G41" s="3" t="s">
        <v>95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28" t="s">
        <v>58</v>
      </c>
      <c r="C42" s="3" t="s">
        <v>13</v>
      </c>
      <c r="D42" s="17">
        <v>0.8</v>
      </c>
      <c r="E42" s="3">
        <v>3.0</v>
      </c>
      <c r="F42" s="3" t="s">
        <v>94</v>
      </c>
      <c r="G42" s="3" t="s">
        <v>96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28" t="s">
        <v>58</v>
      </c>
      <c r="C43" s="3" t="s">
        <v>13</v>
      </c>
      <c r="D43" s="11">
        <v>1.0</v>
      </c>
      <c r="E43" s="3">
        <v>1.5</v>
      </c>
      <c r="F43" s="3" t="s">
        <v>92</v>
      </c>
      <c r="G43" s="3" t="s">
        <v>97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8">
        <v>45152.0</v>
      </c>
      <c r="B45" s="19" t="s">
        <v>8</v>
      </c>
      <c r="C45" s="20" t="s">
        <v>13</v>
      </c>
      <c r="D45" s="11">
        <v>1.0</v>
      </c>
      <c r="E45" s="19">
        <v>0.5</v>
      </c>
      <c r="F45" s="19" t="s">
        <v>53</v>
      </c>
      <c r="G45" s="21" t="s">
        <v>54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28" t="s">
        <v>58</v>
      </c>
      <c r="C46" s="3" t="s">
        <v>13</v>
      </c>
      <c r="D46" s="11">
        <v>1.0</v>
      </c>
      <c r="E46" s="3">
        <v>7.5</v>
      </c>
      <c r="F46" s="3" t="s">
        <v>94</v>
      </c>
      <c r="G46" s="3" t="s">
        <v>95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8">
        <v>45154.0</v>
      </c>
      <c r="B48" s="19" t="s">
        <v>8</v>
      </c>
      <c r="C48" s="20" t="s">
        <v>13</v>
      </c>
      <c r="D48" s="11">
        <v>1.0</v>
      </c>
      <c r="E48" s="19">
        <v>0.5</v>
      </c>
      <c r="F48" s="19" t="s">
        <v>53</v>
      </c>
      <c r="G48" s="21" t="s">
        <v>54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3" t="s">
        <v>98</v>
      </c>
      <c r="C49" s="3" t="s">
        <v>13</v>
      </c>
      <c r="D49" s="5">
        <v>0.5</v>
      </c>
      <c r="E49" s="3">
        <v>5.0</v>
      </c>
      <c r="F49" s="3" t="s">
        <v>56</v>
      </c>
      <c r="G49" s="3" t="s">
        <v>99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28" t="s">
        <v>58</v>
      </c>
      <c r="C50" s="3" t="s">
        <v>13</v>
      </c>
      <c r="D50" s="5">
        <v>0.5</v>
      </c>
      <c r="E50" s="3">
        <v>2.5</v>
      </c>
      <c r="F50" s="3" t="s">
        <v>73</v>
      </c>
      <c r="G50" s="3" t="s">
        <v>95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8">
        <v>45155.0</v>
      </c>
      <c r="B52" s="19" t="s">
        <v>8</v>
      </c>
      <c r="C52" s="20" t="s">
        <v>13</v>
      </c>
      <c r="D52" s="11">
        <v>1.0</v>
      </c>
      <c r="E52" s="19">
        <v>0.5</v>
      </c>
      <c r="F52" s="19" t="s">
        <v>53</v>
      </c>
      <c r="G52" s="21" t="s">
        <v>54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3" t="s">
        <v>98</v>
      </c>
      <c r="C53" s="3" t="s">
        <v>13</v>
      </c>
      <c r="D53" s="11">
        <v>1.0</v>
      </c>
      <c r="E53" s="3">
        <v>5.0</v>
      </c>
      <c r="F53" s="3" t="s">
        <v>67</v>
      </c>
      <c r="G53" s="3" t="s">
        <v>99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28" t="s">
        <v>58</v>
      </c>
      <c r="C54" s="3" t="s">
        <v>13</v>
      </c>
      <c r="D54" s="5">
        <v>1.0</v>
      </c>
      <c r="E54" s="3">
        <v>2.5</v>
      </c>
      <c r="F54" s="3" t="s">
        <v>100</v>
      </c>
      <c r="G54" s="3" t="s">
        <v>95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8">
        <v>45156.0</v>
      </c>
      <c r="B56" s="19" t="s">
        <v>8</v>
      </c>
      <c r="C56" s="20" t="s">
        <v>13</v>
      </c>
      <c r="D56" s="11">
        <v>1.0</v>
      </c>
      <c r="E56" s="19">
        <v>0.5</v>
      </c>
      <c r="F56" s="19" t="s">
        <v>53</v>
      </c>
      <c r="G56" s="21" t="s">
        <v>54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3" t="s">
        <v>98</v>
      </c>
      <c r="C57" s="3" t="s">
        <v>13</v>
      </c>
      <c r="D57" s="11">
        <v>1.0</v>
      </c>
      <c r="E57" s="3">
        <v>4.0</v>
      </c>
      <c r="F57" s="3" t="s">
        <v>101</v>
      </c>
      <c r="G57" s="3" t="s">
        <v>99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C58" s="3" t="s">
        <v>13</v>
      </c>
      <c r="D58" s="11">
        <v>1.0</v>
      </c>
      <c r="E58" s="3">
        <v>0.5</v>
      </c>
      <c r="F58" s="25" t="s">
        <v>102</v>
      </c>
      <c r="G58" s="3" t="s">
        <v>103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3" t="s">
        <v>104</v>
      </c>
      <c r="C59" s="3" t="s">
        <v>13</v>
      </c>
      <c r="D59" s="5">
        <v>0.8</v>
      </c>
      <c r="E59" s="3">
        <v>3.0</v>
      </c>
      <c r="F59" s="3" t="s">
        <v>105</v>
      </c>
      <c r="G59" s="3" t="s">
        <v>106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3" t="s">
        <v>107</v>
      </c>
      <c r="C60" s="3" t="s">
        <v>13</v>
      </c>
      <c r="D60" s="5">
        <v>0.8</v>
      </c>
      <c r="E60" s="3">
        <v>2.0</v>
      </c>
      <c r="F60" s="3" t="s">
        <v>94</v>
      </c>
      <c r="G60" s="3" t="s">
        <v>108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8">
        <v>45160.0</v>
      </c>
      <c r="B62" s="19" t="s">
        <v>8</v>
      </c>
      <c r="C62" s="20" t="s">
        <v>13</v>
      </c>
      <c r="D62" s="11">
        <v>1.0</v>
      </c>
      <c r="E62" s="19">
        <v>0.5</v>
      </c>
      <c r="F62" s="19" t="s">
        <v>53</v>
      </c>
      <c r="G62" s="21" t="s">
        <v>54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3" t="s">
        <v>98</v>
      </c>
      <c r="C63" s="3" t="s">
        <v>13</v>
      </c>
      <c r="D63" s="11">
        <v>1.0</v>
      </c>
      <c r="E63" s="3">
        <v>2.0</v>
      </c>
      <c r="F63" s="3" t="s">
        <v>90</v>
      </c>
      <c r="G63" s="3" t="s">
        <v>99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28" t="s">
        <v>109</v>
      </c>
      <c r="C64" s="3" t="s">
        <v>13</v>
      </c>
      <c r="D64" s="11">
        <v>1.0</v>
      </c>
      <c r="E64" s="3">
        <v>5.0</v>
      </c>
      <c r="F64" s="3" t="s">
        <v>67</v>
      </c>
      <c r="G64" s="28" t="s">
        <v>110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28" t="s">
        <v>111</v>
      </c>
      <c r="C65" s="3" t="s">
        <v>13</v>
      </c>
      <c r="D65" s="5">
        <v>0.8</v>
      </c>
      <c r="E65" s="3">
        <v>3.0</v>
      </c>
      <c r="F65" s="3" t="s">
        <v>67</v>
      </c>
      <c r="G65" s="3" t="s">
        <v>112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8">
        <v>45161.0</v>
      </c>
      <c r="B67" s="19" t="s">
        <v>8</v>
      </c>
      <c r="C67" s="20" t="s">
        <v>13</v>
      </c>
      <c r="D67" s="11">
        <v>1.0</v>
      </c>
      <c r="E67" s="19">
        <v>0.5</v>
      </c>
      <c r="F67" s="19" t="s">
        <v>53</v>
      </c>
      <c r="G67" s="21" t="s">
        <v>54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28" t="s">
        <v>111</v>
      </c>
      <c r="C68" s="3" t="s">
        <v>13</v>
      </c>
      <c r="D68" s="11">
        <v>1.0</v>
      </c>
      <c r="E68" s="3">
        <v>3.0</v>
      </c>
      <c r="F68" s="3" t="s">
        <v>113</v>
      </c>
      <c r="G68" s="3" t="s">
        <v>112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3" t="s">
        <v>55</v>
      </c>
      <c r="C69" s="3" t="s">
        <v>13</v>
      </c>
      <c r="D69" s="11">
        <v>1.0</v>
      </c>
      <c r="E69" s="3">
        <v>1.0</v>
      </c>
      <c r="F69" s="3" t="s">
        <v>113</v>
      </c>
      <c r="G69" s="3" t="s">
        <v>114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3" t="s">
        <v>13</v>
      </c>
      <c r="D70" s="11">
        <v>1.0</v>
      </c>
      <c r="E70" s="3">
        <v>4.0</v>
      </c>
      <c r="F70" s="3" t="s">
        <v>67</v>
      </c>
      <c r="G70" s="3" t="s">
        <v>115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8">
        <v>45162.0</v>
      </c>
      <c r="B72" s="19" t="s">
        <v>8</v>
      </c>
      <c r="C72" s="20" t="s">
        <v>13</v>
      </c>
      <c r="D72" s="11">
        <v>1.0</v>
      </c>
      <c r="E72" s="19">
        <v>0.5</v>
      </c>
      <c r="F72" s="19" t="s">
        <v>53</v>
      </c>
      <c r="G72" s="21" t="s">
        <v>54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3" t="s">
        <v>13</v>
      </c>
      <c r="D73" s="11">
        <v>1.0</v>
      </c>
      <c r="E73" s="3">
        <v>2.0</v>
      </c>
      <c r="F73" s="3" t="s">
        <v>67</v>
      </c>
      <c r="G73" s="29" t="s">
        <v>116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3" t="s">
        <v>111</v>
      </c>
      <c r="C74" s="3" t="s">
        <v>13</v>
      </c>
      <c r="D74" s="11">
        <v>1.0</v>
      </c>
      <c r="E74" s="4"/>
      <c r="F74" s="30" t="s">
        <v>117</v>
      </c>
      <c r="G74" s="3" t="s">
        <v>118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3" t="s">
        <v>119</v>
      </c>
      <c r="C75" s="3" t="s">
        <v>13</v>
      </c>
      <c r="D75" s="17">
        <v>0.4</v>
      </c>
      <c r="E75" s="4"/>
      <c r="F75" s="3" t="s">
        <v>67</v>
      </c>
      <c r="G75" s="31" t="s">
        <v>120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2">
        <v>45163.0</v>
      </c>
      <c r="B77" s="33" t="s">
        <v>8</v>
      </c>
      <c r="C77" s="34" t="s">
        <v>13</v>
      </c>
      <c r="D77" s="35">
        <v>1.0</v>
      </c>
      <c r="E77" s="33">
        <v>0.5</v>
      </c>
      <c r="F77" s="33" t="s">
        <v>53</v>
      </c>
      <c r="G77" s="21" t="s">
        <v>54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3"/>
      <c r="B78" s="36" t="s">
        <v>119</v>
      </c>
      <c r="C78" s="16" t="s">
        <v>13</v>
      </c>
      <c r="D78" s="17">
        <v>0.7</v>
      </c>
      <c r="E78" s="16">
        <v>6.0</v>
      </c>
      <c r="F78" s="36" t="s">
        <v>67</v>
      </c>
      <c r="G78" s="37" t="s">
        <v>121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3" t="s">
        <v>122</v>
      </c>
      <c r="C79" s="3" t="s">
        <v>13</v>
      </c>
      <c r="D79" s="35">
        <v>1.0</v>
      </c>
      <c r="E79" s="3">
        <v>1.5</v>
      </c>
      <c r="F79" s="3" t="s">
        <v>123</v>
      </c>
      <c r="G79" s="28" t="s">
        <v>124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2">
        <v>45166.0</v>
      </c>
      <c r="B81" s="33" t="s">
        <v>8</v>
      </c>
      <c r="C81" s="34" t="s">
        <v>13</v>
      </c>
      <c r="D81" s="35">
        <v>1.0</v>
      </c>
      <c r="E81" s="33">
        <v>0.5</v>
      </c>
      <c r="F81" s="33" t="s">
        <v>53</v>
      </c>
      <c r="G81" s="21" t="s">
        <v>54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3"/>
      <c r="B82" s="36" t="s">
        <v>119</v>
      </c>
      <c r="C82" s="16" t="s">
        <v>13</v>
      </c>
      <c r="D82" s="35">
        <v>1.0</v>
      </c>
      <c r="E82" s="16">
        <v>4.0</v>
      </c>
      <c r="F82" s="36" t="s">
        <v>67</v>
      </c>
      <c r="G82" s="37" t="s">
        <v>125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3" t="s">
        <v>111</v>
      </c>
      <c r="C83" s="3" t="s">
        <v>13</v>
      </c>
      <c r="D83" s="35">
        <v>1.0</v>
      </c>
      <c r="E83" s="3">
        <v>2.0</v>
      </c>
      <c r="F83" s="3" t="s">
        <v>123</v>
      </c>
      <c r="G83" s="3" t="s">
        <v>126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3" t="s">
        <v>13</v>
      </c>
      <c r="D84" s="35">
        <v>1.0</v>
      </c>
      <c r="E84" s="3">
        <v>1.5</v>
      </c>
      <c r="F84" s="3" t="s">
        <v>127</v>
      </c>
      <c r="G84" s="3" t="s">
        <v>128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2">
        <v>45167.0</v>
      </c>
      <c r="B86" s="33" t="s">
        <v>8</v>
      </c>
      <c r="C86" s="34" t="s">
        <v>13</v>
      </c>
      <c r="D86" s="35">
        <v>1.0</v>
      </c>
      <c r="E86" s="33">
        <v>0.5</v>
      </c>
      <c r="F86" s="33" t="s">
        <v>53</v>
      </c>
      <c r="G86" s="21" t="s">
        <v>54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36" t="s">
        <v>119</v>
      </c>
      <c r="C87" s="16" t="s">
        <v>13</v>
      </c>
      <c r="D87" s="35">
        <v>1.0</v>
      </c>
      <c r="E87" s="16">
        <v>6.0</v>
      </c>
      <c r="F87" s="16" t="s">
        <v>129</v>
      </c>
      <c r="G87" s="38" t="s">
        <v>130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3" t="s">
        <v>131</v>
      </c>
      <c r="C88" s="3" t="s">
        <v>13</v>
      </c>
      <c r="D88" s="35">
        <v>1.0</v>
      </c>
      <c r="E88" s="3">
        <v>2.0</v>
      </c>
      <c r="F88" s="3" t="s">
        <v>132</v>
      </c>
      <c r="G88" s="3" t="s">
        <v>133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2">
        <v>45168.0</v>
      </c>
      <c r="B90" s="33" t="s">
        <v>8</v>
      </c>
      <c r="C90" s="34" t="s">
        <v>13</v>
      </c>
      <c r="D90" s="35">
        <v>1.0</v>
      </c>
      <c r="E90" s="33">
        <v>0.5</v>
      </c>
      <c r="F90" s="33" t="s">
        <v>53</v>
      </c>
      <c r="G90" s="21" t="s">
        <v>54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3" t="s">
        <v>131</v>
      </c>
      <c r="C91" s="3" t="s">
        <v>13</v>
      </c>
      <c r="D91" s="35">
        <v>1.0</v>
      </c>
      <c r="E91" s="3">
        <v>2.0</v>
      </c>
      <c r="F91" s="3" t="s">
        <v>132</v>
      </c>
      <c r="G91" s="3" t="s">
        <v>134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28" t="s">
        <v>135</v>
      </c>
      <c r="C92" s="3" t="s">
        <v>13</v>
      </c>
      <c r="D92" s="5">
        <v>1.0</v>
      </c>
      <c r="E92" s="3">
        <v>2.5</v>
      </c>
      <c r="F92" s="3" t="s">
        <v>94</v>
      </c>
      <c r="G92" s="39" t="s">
        <v>136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36" t="s">
        <v>119</v>
      </c>
      <c r="C93" s="3" t="s">
        <v>13</v>
      </c>
      <c r="D93" s="5">
        <v>1.0</v>
      </c>
      <c r="E93" s="4"/>
      <c r="F93" s="3" t="s">
        <v>137</v>
      </c>
      <c r="G93" s="3" t="s">
        <v>138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36" t="s">
        <v>119</v>
      </c>
      <c r="C94" s="3" t="s">
        <v>13</v>
      </c>
      <c r="D94" s="5">
        <v>1.0</v>
      </c>
      <c r="E94" s="3">
        <v>3.5</v>
      </c>
      <c r="F94" s="3" t="s">
        <v>139</v>
      </c>
      <c r="G94" s="3" t="s">
        <v>140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2">
        <v>45169.0</v>
      </c>
      <c r="B96" s="33" t="s">
        <v>8</v>
      </c>
      <c r="C96" s="34" t="s">
        <v>13</v>
      </c>
      <c r="D96" s="35">
        <v>1.0</v>
      </c>
      <c r="E96" s="33">
        <v>0.5</v>
      </c>
      <c r="F96" s="33" t="s">
        <v>53</v>
      </c>
      <c r="G96" s="21" t="s">
        <v>54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3"/>
      <c r="B97" s="40" t="s">
        <v>135</v>
      </c>
      <c r="C97" s="16" t="s">
        <v>13</v>
      </c>
      <c r="D97" s="11">
        <v>1.0</v>
      </c>
      <c r="E97" s="36">
        <v>2.5</v>
      </c>
      <c r="F97" s="36" t="s">
        <v>94</v>
      </c>
      <c r="G97" s="41" t="s">
        <v>141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3"/>
      <c r="B98" s="42" t="s">
        <v>119</v>
      </c>
      <c r="C98" s="36" t="s">
        <v>13</v>
      </c>
      <c r="D98" s="11">
        <v>1.0</v>
      </c>
      <c r="E98" s="16">
        <v>2.5</v>
      </c>
      <c r="F98" s="36" t="s">
        <v>139</v>
      </c>
      <c r="G98" s="3" t="s">
        <v>142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36" t="s">
        <v>119</v>
      </c>
      <c r="C99" s="3" t="s">
        <v>13</v>
      </c>
      <c r="D99" s="11">
        <v>1.0</v>
      </c>
      <c r="E99" s="4"/>
      <c r="F99" s="3" t="s">
        <v>137</v>
      </c>
      <c r="G99" s="3" t="s">
        <v>138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3" t="s">
        <v>13</v>
      </c>
      <c r="D100" s="5">
        <v>1.0</v>
      </c>
      <c r="E100" s="3">
        <v>3.0</v>
      </c>
      <c r="F100" s="3" t="s">
        <v>67</v>
      </c>
      <c r="G100" s="3" t="s">
        <v>143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2">
        <v>45170.0</v>
      </c>
      <c r="B102" s="33" t="s">
        <v>8</v>
      </c>
      <c r="C102" s="34" t="s">
        <v>13</v>
      </c>
      <c r="D102" s="35">
        <v>1.0</v>
      </c>
      <c r="E102" s="33">
        <v>0.5</v>
      </c>
      <c r="F102" s="33" t="s">
        <v>53</v>
      </c>
      <c r="G102" s="21" t="s">
        <v>54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36" t="s">
        <v>119</v>
      </c>
      <c r="C103" s="3" t="s">
        <v>13</v>
      </c>
      <c r="D103" s="11">
        <v>1.0</v>
      </c>
      <c r="E103" s="3">
        <v>1.0</v>
      </c>
      <c r="F103" s="3" t="s">
        <v>144</v>
      </c>
      <c r="G103" s="3" t="s">
        <v>138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3" t="s">
        <v>13</v>
      </c>
      <c r="D104" s="5">
        <v>1.0</v>
      </c>
      <c r="E104" s="3">
        <v>3.0</v>
      </c>
      <c r="F104" s="3" t="s">
        <v>67</v>
      </c>
      <c r="G104" s="3" t="s">
        <v>143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3" t="s">
        <v>131</v>
      </c>
      <c r="C105" s="3" t="s">
        <v>13</v>
      </c>
      <c r="D105" s="5">
        <v>1.0</v>
      </c>
      <c r="E105" s="3">
        <v>1.0</v>
      </c>
      <c r="F105" s="3" t="s">
        <v>133</v>
      </c>
      <c r="G105" s="3" t="s">
        <v>134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3" t="s">
        <v>145</v>
      </c>
      <c r="C106" s="3" t="s">
        <v>13</v>
      </c>
      <c r="D106" s="5">
        <v>0.2</v>
      </c>
      <c r="E106" s="3">
        <v>3.0</v>
      </c>
      <c r="F106" s="3" t="s">
        <v>146</v>
      </c>
      <c r="G106" s="3" t="s">
        <v>147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dataValidations>
    <dataValidation type="list" allowBlank="1" showErrorMessage="1" sqref="C2:C4 C6:C9 C11:C12 C14:C17 C19:C22 C24:C27 C29:C32 C34:C38 C40:C43 C45:C46 C48:C50 C52:C54 C56:C60 C62:C65 C67:C70 C72:C75 C77:C79 C81:C84 C86:C88 C90:C94 C96:C995">
      <formula1>"To Do,In Progress,Done"</formula1>
    </dataValidation>
  </dataValidations>
  <hyperlinks>
    <hyperlink r:id="rId1" ref="B10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7" max="7" width="3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4"/>
      <c r="B2" s="24"/>
      <c r="C2" s="24"/>
      <c r="D2" s="24"/>
      <c r="E2" s="24"/>
      <c r="F2" s="24"/>
      <c r="G2" s="24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18">
        <v>45147.0</v>
      </c>
      <c r="B3" s="3" t="s">
        <v>33</v>
      </c>
      <c r="C3" s="3" t="s">
        <v>13</v>
      </c>
      <c r="D3" s="17">
        <v>0.8</v>
      </c>
      <c r="E3" s="3">
        <v>5.5</v>
      </c>
      <c r="F3" s="3" t="s">
        <v>59</v>
      </c>
      <c r="G3" s="3" t="s">
        <v>148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"/>
      <c r="B4" s="3" t="s">
        <v>149</v>
      </c>
      <c r="C4" s="3" t="s">
        <v>10</v>
      </c>
      <c r="D4" s="17">
        <v>0.2</v>
      </c>
      <c r="E4" s="3">
        <v>2.0</v>
      </c>
      <c r="F4" s="7" t="s">
        <v>150</v>
      </c>
      <c r="G4" s="3" t="s">
        <v>151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"/>
      <c r="B5" s="4"/>
      <c r="C5" s="3"/>
      <c r="D5" s="11"/>
      <c r="E5" s="3"/>
      <c r="F5" s="3"/>
      <c r="G5" s="3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18">
        <v>45148.0</v>
      </c>
      <c r="B6" s="3" t="s">
        <v>33</v>
      </c>
      <c r="C6" s="3" t="s">
        <v>13</v>
      </c>
      <c r="D6" s="17">
        <v>0.9</v>
      </c>
      <c r="E6" s="3">
        <v>1.0</v>
      </c>
      <c r="F6" s="3" t="s">
        <v>59</v>
      </c>
      <c r="G6" s="3" t="s">
        <v>152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"/>
      <c r="B7" s="3" t="s">
        <v>149</v>
      </c>
      <c r="C7" s="3" t="s">
        <v>10</v>
      </c>
      <c r="D7" s="17">
        <v>0.2</v>
      </c>
      <c r="E7" s="3">
        <v>5.0</v>
      </c>
      <c r="F7" s="7" t="s">
        <v>150</v>
      </c>
      <c r="G7" s="3" t="s">
        <v>151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4"/>
      <c r="B8" s="24" t="s">
        <v>153</v>
      </c>
      <c r="C8" s="24" t="s">
        <v>13</v>
      </c>
      <c r="D8" s="24" t="s">
        <v>154</v>
      </c>
      <c r="E8" s="24">
        <v>2.0</v>
      </c>
      <c r="F8" s="24" t="s">
        <v>155</v>
      </c>
      <c r="G8" s="7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5"/>
      <c r="B9" s="24"/>
      <c r="C9" s="24"/>
      <c r="D9" s="46"/>
      <c r="E9" s="24"/>
      <c r="F9" s="24"/>
      <c r="G9" s="24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18">
        <v>45149.0</v>
      </c>
      <c r="B10" s="3" t="s">
        <v>156</v>
      </c>
      <c r="C10" s="3" t="s">
        <v>10</v>
      </c>
      <c r="D10" s="17">
        <v>0.2</v>
      </c>
      <c r="E10" s="3">
        <v>2.5</v>
      </c>
      <c r="F10" s="3" t="s">
        <v>150</v>
      </c>
      <c r="G10" s="3" t="s">
        <v>157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"/>
      <c r="B11" s="3" t="s">
        <v>149</v>
      </c>
      <c r="C11" s="3" t="s">
        <v>13</v>
      </c>
      <c r="D11" s="17">
        <v>1.0</v>
      </c>
      <c r="E11" s="3">
        <v>5.0</v>
      </c>
      <c r="F11" s="7" t="s">
        <v>150</v>
      </c>
      <c r="G11" s="3" t="s">
        <v>151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18">
        <v>45152.0</v>
      </c>
      <c r="B12" s="3" t="s">
        <v>156</v>
      </c>
      <c r="C12" s="3" t="s">
        <v>10</v>
      </c>
      <c r="D12" s="17">
        <v>0.9</v>
      </c>
      <c r="E12" s="3">
        <v>5.0</v>
      </c>
      <c r="F12" s="3" t="s">
        <v>150</v>
      </c>
      <c r="G12" s="47" t="s">
        <v>157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5"/>
      <c r="B13" s="3" t="s">
        <v>158</v>
      </c>
      <c r="C13" s="3" t="s">
        <v>10</v>
      </c>
      <c r="D13" s="17">
        <v>1.0</v>
      </c>
      <c r="E13" s="3">
        <v>0.5</v>
      </c>
      <c r="F13" s="3" t="s">
        <v>150</v>
      </c>
      <c r="G13" s="47" t="s">
        <v>159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5"/>
      <c r="B14" s="24" t="s">
        <v>160</v>
      </c>
      <c r="C14" s="24" t="s">
        <v>13</v>
      </c>
      <c r="D14" s="46">
        <v>1.0</v>
      </c>
      <c r="E14" s="24">
        <v>1.5</v>
      </c>
      <c r="F14" s="24" t="s">
        <v>155</v>
      </c>
      <c r="G14" s="24" t="s">
        <v>155</v>
      </c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18">
        <v>45154.0</v>
      </c>
      <c r="B15" s="3" t="s">
        <v>158</v>
      </c>
      <c r="C15" s="3" t="s">
        <v>13</v>
      </c>
      <c r="D15" s="17">
        <v>1.0</v>
      </c>
      <c r="E15" s="3">
        <v>7.0</v>
      </c>
      <c r="F15" s="3" t="s">
        <v>150</v>
      </c>
      <c r="G15" s="47" t="s">
        <v>161</v>
      </c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18">
        <v>45155.0</v>
      </c>
      <c r="B16" s="3" t="s">
        <v>162</v>
      </c>
      <c r="C16" s="3" t="s">
        <v>13</v>
      </c>
      <c r="D16" s="17">
        <v>1.0</v>
      </c>
      <c r="E16" s="3">
        <v>7.33</v>
      </c>
      <c r="F16" s="3" t="s">
        <v>150</v>
      </c>
      <c r="G16" s="47" t="s">
        <v>163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18">
        <v>45156.0</v>
      </c>
      <c r="B17" s="3" t="s">
        <v>104</v>
      </c>
      <c r="C17" s="3" t="s">
        <v>10</v>
      </c>
      <c r="D17" s="17">
        <v>0.7</v>
      </c>
      <c r="E17" s="3">
        <v>9.0</v>
      </c>
      <c r="F17" s="3" t="s">
        <v>150</v>
      </c>
      <c r="G17" s="47" t="s">
        <v>164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18">
        <v>45159.0</v>
      </c>
      <c r="B18" s="3" t="s">
        <v>104</v>
      </c>
      <c r="C18" s="3" t="s">
        <v>13</v>
      </c>
      <c r="D18" s="17">
        <v>1.0</v>
      </c>
      <c r="E18" s="3">
        <v>7.0</v>
      </c>
      <c r="F18" s="3" t="s">
        <v>150</v>
      </c>
      <c r="G18" s="47" t="s">
        <v>164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18">
        <v>45160.0</v>
      </c>
      <c r="B19" s="3" t="s">
        <v>40</v>
      </c>
      <c r="C19" s="3" t="s">
        <v>10</v>
      </c>
      <c r="D19" s="17">
        <v>0.5</v>
      </c>
      <c r="E19" s="3">
        <v>3.0</v>
      </c>
      <c r="F19" s="3" t="s">
        <v>150</v>
      </c>
      <c r="G19" s="47" t="s">
        <v>165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24" t="s">
        <v>156</v>
      </c>
      <c r="C20" s="24" t="s">
        <v>13</v>
      </c>
      <c r="D20" s="46">
        <v>1.0</v>
      </c>
      <c r="E20" s="24">
        <v>1.5</v>
      </c>
      <c r="F20" s="24" t="s">
        <v>150</v>
      </c>
      <c r="G20" s="24" t="s">
        <v>166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24" t="s">
        <v>167</v>
      </c>
      <c r="C21" s="24" t="s">
        <v>13</v>
      </c>
      <c r="D21" s="46">
        <v>1.0</v>
      </c>
      <c r="E21" s="24">
        <v>2.5</v>
      </c>
      <c r="F21" s="24" t="s">
        <v>150</v>
      </c>
      <c r="G21" s="24" t="s">
        <v>168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18">
        <v>45161.0</v>
      </c>
      <c r="B22" s="3" t="s">
        <v>169</v>
      </c>
      <c r="C22" s="3" t="s">
        <v>13</v>
      </c>
      <c r="D22" s="17">
        <v>1.0</v>
      </c>
      <c r="E22" s="3">
        <v>5.5</v>
      </c>
      <c r="F22" s="3" t="s">
        <v>150</v>
      </c>
      <c r="G22" s="47" t="s">
        <v>170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24" t="s">
        <v>122</v>
      </c>
      <c r="C23" s="24" t="s">
        <v>10</v>
      </c>
      <c r="D23" s="46">
        <v>0.25</v>
      </c>
      <c r="E23" s="24">
        <v>3.5</v>
      </c>
      <c r="F23" s="24" t="s">
        <v>150</v>
      </c>
      <c r="G23" s="24" t="s">
        <v>171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18">
        <v>45162.0</v>
      </c>
      <c r="B24" s="3" t="s">
        <v>122</v>
      </c>
      <c r="C24" s="3" t="s">
        <v>10</v>
      </c>
      <c r="D24" s="17">
        <v>0.7</v>
      </c>
      <c r="E24" s="3">
        <v>7.5</v>
      </c>
      <c r="F24" s="3" t="s">
        <v>150</v>
      </c>
      <c r="G24" s="24" t="s">
        <v>171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18">
        <v>45163.0</v>
      </c>
      <c r="B25" s="3" t="s">
        <v>122</v>
      </c>
      <c r="C25" s="3" t="s">
        <v>13</v>
      </c>
      <c r="D25" s="17">
        <v>1.0</v>
      </c>
      <c r="E25" s="3">
        <v>8.0</v>
      </c>
      <c r="F25" s="3" t="s">
        <v>150</v>
      </c>
      <c r="G25" s="24" t="s">
        <v>172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18">
        <v>45166.0</v>
      </c>
      <c r="B26" s="3" t="s">
        <v>173</v>
      </c>
      <c r="C26" s="3" t="s">
        <v>13</v>
      </c>
      <c r="D26" s="17">
        <v>1.0</v>
      </c>
      <c r="E26" s="3">
        <v>1.5</v>
      </c>
      <c r="F26" s="3" t="s">
        <v>53</v>
      </c>
      <c r="G26" s="24" t="s">
        <v>174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18"/>
      <c r="B27" s="24" t="s">
        <v>175</v>
      </c>
      <c r="C27" s="24" t="s">
        <v>13</v>
      </c>
      <c r="D27" s="24" t="s">
        <v>154</v>
      </c>
      <c r="E27" s="24">
        <v>4.5</v>
      </c>
      <c r="F27" s="24" t="s">
        <v>150</v>
      </c>
      <c r="G27" s="24" t="s">
        <v>176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18">
        <v>45167.0</v>
      </c>
      <c r="B28" s="24" t="s">
        <v>177</v>
      </c>
      <c r="C28" s="24" t="s">
        <v>10</v>
      </c>
      <c r="D28" s="46">
        <v>0.3</v>
      </c>
      <c r="E28" s="24">
        <v>0.5</v>
      </c>
      <c r="F28" s="24" t="s">
        <v>150</v>
      </c>
      <c r="G28" s="24" t="s">
        <v>178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24" t="s">
        <v>179</v>
      </c>
      <c r="C29" s="24" t="s">
        <v>13</v>
      </c>
      <c r="D29" s="46">
        <v>0.7</v>
      </c>
      <c r="E29" s="24">
        <v>4.0</v>
      </c>
      <c r="F29" s="24" t="s">
        <v>150</v>
      </c>
      <c r="G29" s="24" t="s">
        <v>180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24" t="s">
        <v>181</v>
      </c>
      <c r="C30" s="24" t="s">
        <v>13</v>
      </c>
      <c r="D30" s="46">
        <v>1.0</v>
      </c>
      <c r="E30" s="24">
        <v>3.0</v>
      </c>
      <c r="F30" s="24" t="s">
        <v>150</v>
      </c>
      <c r="G30" s="48" t="s">
        <v>182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18">
        <v>45168.0</v>
      </c>
      <c r="B31" s="3" t="s">
        <v>183</v>
      </c>
      <c r="C31" s="3" t="s">
        <v>13</v>
      </c>
      <c r="D31" s="17">
        <v>1.0</v>
      </c>
      <c r="E31" s="3">
        <v>6.0</v>
      </c>
      <c r="F31" s="3" t="s">
        <v>150</v>
      </c>
      <c r="G31" s="24" t="s">
        <v>184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18"/>
      <c r="B32" s="24" t="s">
        <v>179</v>
      </c>
      <c r="C32" s="24" t="s">
        <v>10</v>
      </c>
      <c r="D32" s="46">
        <v>0.75</v>
      </c>
      <c r="E32" s="24">
        <v>1.0</v>
      </c>
      <c r="F32" s="24" t="s">
        <v>150</v>
      </c>
      <c r="G32" s="24" t="s">
        <v>185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18">
        <v>45169.0</v>
      </c>
      <c r="B33" s="3" t="s">
        <v>186</v>
      </c>
      <c r="C33" s="3" t="s">
        <v>13</v>
      </c>
      <c r="D33" s="17">
        <v>1.0</v>
      </c>
      <c r="E33" s="3">
        <v>3.25</v>
      </c>
      <c r="F33" s="3" t="s">
        <v>150</v>
      </c>
      <c r="G33" s="49" t="s">
        <v>187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18"/>
      <c r="B34" s="24" t="s">
        <v>179</v>
      </c>
      <c r="C34" s="24" t="s">
        <v>13</v>
      </c>
      <c r="D34" s="46">
        <v>1.0</v>
      </c>
      <c r="E34" s="24">
        <v>2.75</v>
      </c>
      <c r="F34" s="24" t="s">
        <v>150</v>
      </c>
      <c r="G34" s="24" t="s">
        <v>188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24" t="s">
        <v>189</v>
      </c>
      <c r="C35" s="24" t="s">
        <v>10</v>
      </c>
      <c r="D35" s="46">
        <v>0.1</v>
      </c>
      <c r="E35" s="24">
        <v>0.5</v>
      </c>
      <c r="F35" s="24" t="s">
        <v>150</v>
      </c>
      <c r="G35" s="24" t="s">
        <v>190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18">
        <v>45170.0</v>
      </c>
      <c r="B36" s="3" t="s">
        <v>189</v>
      </c>
      <c r="C36" s="3" t="s">
        <v>10</v>
      </c>
      <c r="D36" s="17"/>
      <c r="E36" s="3"/>
      <c r="F36" s="3" t="s">
        <v>150</v>
      </c>
      <c r="G36" s="47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</sheetData>
  <dataValidations>
    <dataValidation type="list" allowBlank="1" showErrorMessage="1" sqref="C2:C996">
      <formula1>"To Do,In Progress,Done"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13"/>
    <col customWidth="1" min="3" max="3" width="15.63"/>
    <col customWidth="1" min="6" max="6" width="20.5"/>
    <col customWidth="1" min="7" max="7" width="53.38"/>
  </cols>
  <sheetData>
    <row r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51">
        <v>45139.0</v>
      </c>
      <c r="B2" s="52"/>
      <c r="C2" s="52"/>
      <c r="D2" s="53"/>
      <c r="E2" s="52"/>
      <c r="F2" s="52"/>
      <c r="G2" s="54" t="s">
        <v>191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5">
        <v>45140.0</v>
      </c>
      <c r="B3" s="56" t="s">
        <v>109</v>
      </c>
      <c r="C3" s="56" t="s">
        <v>13</v>
      </c>
      <c r="D3" s="57">
        <v>1.0</v>
      </c>
      <c r="E3" s="56" t="s">
        <v>192</v>
      </c>
      <c r="F3" s="56" t="s">
        <v>11</v>
      </c>
      <c r="G3" s="5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21.75" customHeight="1">
      <c r="A4" s="59"/>
      <c r="B4" s="15" t="s">
        <v>193</v>
      </c>
      <c r="C4" s="15" t="s">
        <v>13</v>
      </c>
      <c r="D4" s="60"/>
      <c r="E4" s="15" t="s">
        <v>194</v>
      </c>
      <c r="F4" s="10" t="s">
        <v>53</v>
      </c>
      <c r="G4" s="6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9"/>
      <c r="B5" s="15" t="s">
        <v>195</v>
      </c>
      <c r="C5" s="15" t="s">
        <v>13</v>
      </c>
      <c r="D5" s="60"/>
      <c r="E5" s="15" t="s">
        <v>196</v>
      </c>
      <c r="F5" s="10" t="s">
        <v>53</v>
      </c>
      <c r="G5" s="6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62"/>
      <c r="B6" s="63" t="s">
        <v>197</v>
      </c>
      <c r="C6" s="63" t="s">
        <v>10</v>
      </c>
      <c r="D6" s="64">
        <v>0.1</v>
      </c>
      <c r="E6" s="63" t="s">
        <v>198</v>
      </c>
      <c r="F6" s="63" t="s">
        <v>11</v>
      </c>
      <c r="G6" s="65" t="s">
        <v>199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21.75" customHeight="1">
      <c r="A7" s="66">
        <v>45141.0</v>
      </c>
      <c r="B7" s="15" t="s">
        <v>197</v>
      </c>
      <c r="C7" s="15" t="s">
        <v>13</v>
      </c>
      <c r="D7" s="11"/>
      <c r="E7" s="15" t="s">
        <v>200</v>
      </c>
      <c r="F7" s="67" t="s">
        <v>11</v>
      </c>
      <c r="G7" s="68" t="s">
        <v>201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69"/>
      <c r="B8" s="70" t="s">
        <v>202</v>
      </c>
      <c r="C8" s="15" t="s">
        <v>10</v>
      </c>
      <c r="D8" s="11">
        <v>0.2</v>
      </c>
      <c r="E8" s="15" t="s">
        <v>196</v>
      </c>
      <c r="F8" s="15" t="s">
        <v>11</v>
      </c>
      <c r="G8" s="68" t="s">
        <v>203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71"/>
      <c r="B9" s="72" t="s">
        <v>204</v>
      </c>
      <c r="C9" s="63" t="s">
        <v>13</v>
      </c>
      <c r="D9" s="73"/>
      <c r="E9" s="63" t="s">
        <v>205</v>
      </c>
      <c r="F9" s="74" t="s">
        <v>206</v>
      </c>
      <c r="G9" s="7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66">
        <v>45142.0</v>
      </c>
      <c r="B10" s="15" t="s">
        <v>207</v>
      </c>
      <c r="C10" s="16" t="s">
        <v>13</v>
      </c>
      <c r="D10" s="17">
        <v>1.0</v>
      </c>
      <c r="E10" s="16" t="s">
        <v>192</v>
      </c>
      <c r="F10" s="76" t="s">
        <v>11</v>
      </c>
      <c r="G10" s="77" t="s">
        <v>208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69"/>
      <c r="B11" s="70" t="s">
        <v>202</v>
      </c>
      <c r="C11" s="16" t="s">
        <v>13</v>
      </c>
      <c r="D11" s="17">
        <v>1.0</v>
      </c>
      <c r="E11" s="15" t="s">
        <v>196</v>
      </c>
      <c r="F11" s="15" t="s">
        <v>11</v>
      </c>
      <c r="G11" s="68" t="s">
        <v>203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9"/>
      <c r="B12" s="16" t="s">
        <v>204</v>
      </c>
      <c r="C12" s="15" t="s">
        <v>13</v>
      </c>
      <c r="D12" s="13"/>
      <c r="E12" s="15" t="s">
        <v>205</v>
      </c>
      <c r="F12" s="10" t="s">
        <v>206</v>
      </c>
      <c r="G12" s="7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79">
        <v>45145.0</v>
      </c>
      <c r="B13" s="80" t="s">
        <v>204</v>
      </c>
      <c r="C13" s="56" t="s">
        <v>13</v>
      </c>
      <c r="D13" s="81"/>
      <c r="E13" s="56" t="s">
        <v>205</v>
      </c>
      <c r="F13" s="82" t="s">
        <v>206</v>
      </c>
      <c r="G13" s="8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84"/>
      <c r="B14" s="3" t="s">
        <v>111</v>
      </c>
      <c r="C14" s="3" t="s">
        <v>10</v>
      </c>
      <c r="D14" s="5">
        <v>0.2</v>
      </c>
      <c r="E14" s="3"/>
      <c r="F14" s="3" t="s">
        <v>11</v>
      </c>
      <c r="G14" s="85" t="s">
        <v>112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84"/>
      <c r="B15" s="26" t="s">
        <v>71</v>
      </c>
      <c r="C15" s="3" t="s">
        <v>13</v>
      </c>
      <c r="D15" s="5"/>
      <c r="E15" s="3" t="s">
        <v>198</v>
      </c>
      <c r="F15" s="3" t="s">
        <v>209</v>
      </c>
      <c r="G15" s="85" t="s">
        <v>210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86"/>
      <c r="B16" s="87" t="s">
        <v>211</v>
      </c>
      <c r="C16" s="87" t="s">
        <v>212</v>
      </c>
      <c r="D16" s="88">
        <v>0.5</v>
      </c>
      <c r="E16" s="87" t="s">
        <v>192</v>
      </c>
      <c r="F16" s="87" t="s">
        <v>213</v>
      </c>
      <c r="G16" s="89" t="s">
        <v>214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79">
        <v>45146.0</v>
      </c>
      <c r="B17" s="80" t="s">
        <v>204</v>
      </c>
      <c r="C17" s="56" t="s">
        <v>13</v>
      </c>
      <c r="D17" s="81"/>
      <c r="E17" s="56" t="s">
        <v>205</v>
      </c>
      <c r="F17" s="82" t="s">
        <v>206</v>
      </c>
      <c r="G17" s="8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84"/>
      <c r="B18" s="3" t="s">
        <v>111</v>
      </c>
      <c r="C18" s="3" t="s">
        <v>10</v>
      </c>
      <c r="D18" s="5">
        <v>0.2</v>
      </c>
      <c r="E18" s="3" t="s">
        <v>215</v>
      </c>
      <c r="F18" s="3" t="s">
        <v>11</v>
      </c>
      <c r="G18" s="85" t="s">
        <v>112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86"/>
      <c r="B19" s="87" t="s">
        <v>216</v>
      </c>
      <c r="C19" s="87" t="s">
        <v>13</v>
      </c>
      <c r="D19" s="88"/>
      <c r="E19" s="87" t="s">
        <v>196</v>
      </c>
      <c r="F19" s="87" t="s">
        <v>53</v>
      </c>
      <c r="G19" s="89" t="s">
        <v>217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79">
        <v>45152.0</v>
      </c>
      <c r="B20" s="80" t="s">
        <v>204</v>
      </c>
      <c r="C20" s="56" t="s">
        <v>13</v>
      </c>
      <c r="D20" s="81"/>
      <c r="E20" s="56" t="s">
        <v>205</v>
      </c>
      <c r="F20" s="82" t="s">
        <v>206</v>
      </c>
      <c r="G20" s="8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84"/>
      <c r="B21" s="3" t="s">
        <v>111</v>
      </c>
      <c r="C21" s="3" t="s">
        <v>10</v>
      </c>
      <c r="D21" s="5"/>
      <c r="E21" s="3"/>
      <c r="F21" s="3" t="s">
        <v>11</v>
      </c>
      <c r="G21" s="85" t="s">
        <v>112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86"/>
      <c r="B22" s="87" t="s">
        <v>216</v>
      </c>
      <c r="C22" s="87" t="s">
        <v>13</v>
      </c>
      <c r="D22" s="88"/>
      <c r="E22" s="87" t="s">
        <v>200</v>
      </c>
      <c r="F22" s="87" t="s">
        <v>218</v>
      </c>
      <c r="G22" s="89" t="s">
        <v>217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79">
        <v>45154.0</v>
      </c>
      <c r="B23" s="80" t="s">
        <v>219</v>
      </c>
      <c r="C23" s="56" t="s">
        <v>13</v>
      </c>
      <c r="D23" s="81"/>
      <c r="E23" s="80" t="s">
        <v>194</v>
      </c>
      <c r="F23" s="82" t="s">
        <v>206</v>
      </c>
      <c r="G23" s="8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84"/>
      <c r="B24" s="3" t="s">
        <v>111</v>
      </c>
      <c r="C24" s="3" t="s">
        <v>10</v>
      </c>
      <c r="D24" s="5"/>
      <c r="E24" s="3"/>
      <c r="F24" s="3" t="s">
        <v>11</v>
      </c>
      <c r="G24" s="85" t="s">
        <v>112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86"/>
      <c r="B25" s="87" t="s">
        <v>216</v>
      </c>
      <c r="C25" s="87" t="s">
        <v>13</v>
      </c>
      <c r="D25" s="88"/>
      <c r="E25" s="87" t="s">
        <v>200</v>
      </c>
      <c r="F25" s="87" t="s">
        <v>218</v>
      </c>
      <c r="G25" s="89" t="s">
        <v>217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</sheetData>
  <dataValidations>
    <dataValidation type="list" allowBlank="1" showErrorMessage="1" sqref="C2:C14 C17:C18 C20:C21 C23:C24 C26:C1005">
      <formula1>"To Do,In Progress,Done"</formula1>
    </dataValidation>
    <dataValidation type="list" allowBlank="1" showErrorMessage="1" sqref="C15:C16 C19 C22 C25">
      <formula1>"To Do,In Progress,Done,Blocker"</formula1>
    </dataValidation>
  </dataValidations>
  <hyperlinks>
    <hyperlink r:id="rId1" ref="B8"/>
    <hyperlink r:id="rId2" ref="B1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7" max="7" width="34.38"/>
    <col customWidth="1" min="9" max="9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220</v>
      </c>
      <c r="I1" s="1" t="s">
        <v>221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0">
        <v>45139.0</v>
      </c>
      <c r="B2" s="91" t="s">
        <v>222</v>
      </c>
      <c r="C2" s="91" t="s">
        <v>13</v>
      </c>
      <c r="D2" s="92">
        <v>1.0</v>
      </c>
      <c r="E2" s="91">
        <v>1.0</v>
      </c>
      <c r="F2" s="91" t="s">
        <v>53</v>
      </c>
      <c r="G2" s="91" t="s">
        <v>223</v>
      </c>
      <c r="H2" s="91" t="s">
        <v>224</v>
      </c>
      <c r="I2" s="93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7.25" customHeight="1">
      <c r="A3" s="94"/>
      <c r="B3" s="24" t="s">
        <v>225</v>
      </c>
      <c r="C3" s="24" t="s">
        <v>13</v>
      </c>
      <c r="D3" s="46">
        <v>1.0</v>
      </c>
      <c r="E3" s="24">
        <v>7.0</v>
      </c>
      <c r="F3" s="24" t="s">
        <v>11</v>
      </c>
      <c r="G3" s="24" t="s">
        <v>226</v>
      </c>
      <c r="H3" s="24" t="s">
        <v>227</v>
      </c>
      <c r="I3" s="9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90">
        <v>45140.0</v>
      </c>
      <c r="B4" s="96" t="s">
        <v>58</v>
      </c>
      <c r="C4" s="91" t="s">
        <v>10</v>
      </c>
      <c r="D4" s="92">
        <v>0.1</v>
      </c>
      <c r="E4" s="91">
        <v>1.0</v>
      </c>
      <c r="F4" s="97" t="s">
        <v>53</v>
      </c>
      <c r="G4" s="91" t="s">
        <v>228</v>
      </c>
      <c r="H4" s="98"/>
      <c r="I4" s="99" t="s">
        <v>229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100"/>
      <c r="B5" s="101" t="s">
        <v>230</v>
      </c>
      <c r="C5" s="102" t="s">
        <v>13</v>
      </c>
      <c r="D5" s="103">
        <v>1.0</v>
      </c>
      <c r="E5" s="102">
        <v>4.0</v>
      </c>
      <c r="F5" s="104" t="s">
        <v>11</v>
      </c>
      <c r="G5" s="102" t="s">
        <v>231</v>
      </c>
      <c r="H5" s="102"/>
      <c r="I5" s="105" t="s">
        <v>232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106">
        <v>45141.0</v>
      </c>
      <c r="B6" s="24" t="s">
        <v>197</v>
      </c>
      <c r="C6" s="24" t="s">
        <v>10</v>
      </c>
      <c r="D6" s="46">
        <v>0.1</v>
      </c>
      <c r="E6" s="24">
        <v>1.0</v>
      </c>
      <c r="F6" s="24" t="s">
        <v>11</v>
      </c>
      <c r="G6" s="24" t="s">
        <v>233</v>
      </c>
      <c r="H6" s="24" t="s">
        <v>227</v>
      </c>
      <c r="I6" s="95" t="s">
        <v>234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94"/>
      <c r="B7" s="24" t="s">
        <v>235</v>
      </c>
      <c r="C7" s="24" t="s">
        <v>13</v>
      </c>
      <c r="D7" s="46">
        <v>1.0</v>
      </c>
      <c r="E7" s="24">
        <v>4.0</v>
      </c>
      <c r="F7" s="24" t="s">
        <v>11</v>
      </c>
      <c r="G7" s="24" t="s">
        <v>236</v>
      </c>
      <c r="H7" s="24" t="s">
        <v>227</v>
      </c>
      <c r="I7" s="95" t="s">
        <v>237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94"/>
      <c r="B8" s="24" t="s">
        <v>202</v>
      </c>
      <c r="C8" s="24" t="s">
        <v>10</v>
      </c>
      <c r="D8" s="46">
        <v>0.1</v>
      </c>
      <c r="E8" s="24">
        <v>1.0</v>
      </c>
      <c r="F8" s="24" t="s">
        <v>53</v>
      </c>
      <c r="G8" s="24" t="s">
        <v>238</v>
      </c>
      <c r="H8" s="24" t="s">
        <v>239</v>
      </c>
      <c r="I8" s="107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90">
        <v>45142.0</v>
      </c>
      <c r="B9" s="91" t="s">
        <v>197</v>
      </c>
      <c r="C9" s="91" t="s">
        <v>10</v>
      </c>
      <c r="D9" s="92">
        <v>0.1</v>
      </c>
      <c r="E9" s="91">
        <v>4.0</v>
      </c>
      <c r="F9" s="91" t="s">
        <v>59</v>
      </c>
      <c r="G9" s="91" t="s">
        <v>240</v>
      </c>
      <c r="H9" s="91" t="s">
        <v>227</v>
      </c>
      <c r="I9" s="108" t="s">
        <v>241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100"/>
      <c r="B10" s="102"/>
      <c r="C10" s="102"/>
      <c r="D10" s="103"/>
      <c r="E10" s="102"/>
      <c r="F10" s="102"/>
      <c r="G10" s="102"/>
      <c r="H10" s="102"/>
      <c r="I10" s="109" t="s">
        <v>242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110">
        <v>45145.0</v>
      </c>
      <c r="B11" s="111" t="s">
        <v>32</v>
      </c>
      <c r="C11" s="112"/>
      <c r="D11" s="112"/>
      <c r="E11" s="112"/>
      <c r="F11" s="112"/>
      <c r="G11" s="112"/>
      <c r="H11" s="112"/>
      <c r="I11" s="113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90">
        <v>45146.0</v>
      </c>
      <c r="B12" s="114" t="s">
        <v>243</v>
      </c>
      <c r="C12" s="91" t="s">
        <v>13</v>
      </c>
      <c r="D12" s="92">
        <v>1.0</v>
      </c>
      <c r="E12" s="91">
        <v>1.0</v>
      </c>
      <c r="F12" s="91" t="s">
        <v>11</v>
      </c>
      <c r="G12" s="91" t="s">
        <v>244</v>
      </c>
      <c r="H12" s="91" t="s">
        <v>227</v>
      </c>
      <c r="I12" s="108" t="s">
        <v>245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94"/>
      <c r="B13" s="115" t="s">
        <v>197</v>
      </c>
      <c r="C13" s="24" t="s">
        <v>10</v>
      </c>
      <c r="D13" s="46">
        <v>0.15</v>
      </c>
      <c r="E13" s="24">
        <v>2.0</v>
      </c>
      <c r="F13" s="24" t="s">
        <v>11</v>
      </c>
      <c r="G13" s="24" t="s">
        <v>246</v>
      </c>
      <c r="H13" s="24" t="s">
        <v>227</v>
      </c>
      <c r="I13" s="107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94"/>
      <c r="B14" s="115" t="s">
        <v>25</v>
      </c>
      <c r="C14" s="24" t="s">
        <v>13</v>
      </c>
      <c r="D14" s="46">
        <v>1.0</v>
      </c>
      <c r="E14" s="24">
        <v>1.0</v>
      </c>
      <c r="F14" s="24" t="s">
        <v>247</v>
      </c>
      <c r="G14" s="24" t="s">
        <v>248</v>
      </c>
      <c r="H14" s="24" t="s">
        <v>249</v>
      </c>
      <c r="I14" s="107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94"/>
      <c r="B15" s="115" t="s">
        <v>81</v>
      </c>
      <c r="C15" s="24" t="s">
        <v>10</v>
      </c>
      <c r="D15" s="46">
        <v>0.1</v>
      </c>
      <c r="E15" s="24">
        <v>1.0</v>
      </c>
      <c r="F15" s="24" t="s">
        <v>247</v>
      </c>
      <c r="G15" s="24" t="s">
        <v>250</v>
      </c>
      <c r="H15" s="24" t="s">
        <v>251</v>
      </c>
      <c r="I15" s="107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100"/>
      <c r="B16" s="116" t="s">
        <v>252</v>
      </c>
      <c r="C16" s="117" t="s">
        <v>13</v>
      </c>
      <c r="D16" s="103">
        <v>1.0</v>
      </c>
      <c r="E16" s="102">
        <v>2.0</v>
      </c>
      <c r="F16" s="102" t="s">
        <v>11</v>
      </c>
      <c r="G16" s="102" t="s">
        <v>253</v>
      </c>
      <c r="H16" s="102" t="s">
        <v>227</v>
      </c>
      <c r="I16" s="118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119">
        <v>45147.0</v>
      </c>
      <c r="B17" s="120" t="s">
        <v>197</v>
      </c>
      <c r="C17" s="120" t="s">
        <v>10</v>
      </c>
      <c r="D17" s="121">
        <v>0.3</v>
      </c>
      <c r="E17" s="120">
        <v>2.0</v>
      </c>
      <c r="F17" s="120" t="s">
        <v>59</v>
      </c>
      <c r="G17" s="120" t="s">
        <v>254</v>
      </c>
      <c r="H17" s="91" t="s">
        <v>227</v>
      </c>
      <c r="I17" s="108" t="s">
        <v>255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122"/>
      <c r="B18" s="3" t="s">
        <v>58</v>
      </c>
      <c r="C18" s="3" t="s">
        <v>10</v>
      </c>
      <c r="D18" s="123">
        <v>0.3</v>
      </c>
      <c r="E18" s="3">
        <v>1.0</v>
      </c>
      <c r="F18" s="124" t="s">
        <v>53</v>
      </c>
      <c r="G18" s="3" t="s">
        <v>250</v>
      </c>
      <c r="H18" s="24" t="s">
        <v>251</v>
      </c>
      <c r="I18" s="107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122"/>
      <c r="B19" s="3" t="s">
        <v>256</v>
      </c>
      <c r="C19" s="3" t="s">
        <v>13</v>
      </c>
      <c r="D19" s="125">
        <v>1.0</v>
      </c>
      <c r="E19" s="3">
        <v>4.0</v>
      </c>
      <c r="F19" s="3" t="s">
        <v>11</v>
      </c>
      <c r="G19" s="3" t="s">
        <v>257</v>
      </c>
      <c r="H19" s="24" t="s">
        <v>227</v>
      </c>
      <c r="I19" s="107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94"/>
      <c r="B20" s="24" t="s">
        <v>149</v>
      </c>
      <c r="C20" s="24" t="s">
        <v>10</v>
      </c>
      <c r="D20" s="46">
        <v>0.1</v>
      </c>
      <c r="E20" s="24">
        <v>1.0</v>
      </c>
      <c r="F20" s="24" t="s">
        <v>53</v>
      </c>
      <c r="G20" s="24" t="s">
        <v>258</v>
      </c>
      <c r="H20" s="24" t="s">
        <v>259</v>
      </c>
      <c r="I20" s="107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119">
        <v>45148.0</v>
      </c>
      <c r="B21" s="91" t="s">
        <v>197</v>
      </c>
      <c r="C21" s="91" t="s">
        <v>10</v>
      </c>
      <c r="D21" s="92">
        <v>0.4</v>
      </c>
      <c r="E21" s="91">
        <v>2.0</v>
      </c>
      <c r="F21" s="91" t="s">
        <v>11</v>
      </c>
      <c r="G21" s="91" t="s">
        <v>260</v>
      </c>
      <c r="H21" s="91" t="s">
        <v>227</v>
      </c>
      <c r="I21" s="108" t="s">
        <v>261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100"/>
      <c r="B22" s="102" t="s">
        <v>111</v>
      </c>
      <c r="C22" s="102" t="s">
        <v>10</v>
      </c>
      <c r="D22" s="103">
        <v>0.5</v>
      </c>
      <c r="E22" s="102">
        <v>4.0</v>
      </c>
      <c r="F22" s="102" t="s">
        <v>11</v>
      </c>
      <c r="G22" s="102" t="s">
        <v>262</v>
      </c>
      <c r="H22" s="102" t="s">
        <v>224</v>
      </c>
      <c r="I22" s="109" t="s">
        <v>263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119">
        <v>45149.0</v>
      </c>
      <c r="B23" s="91" t="s">
        <v>264</v>
      </c>
      <c r="C23" s="91" t="s">
        <v>10</v>
      </c>
      <c r="D23" s="92">
        <v>0.05</v>
      </c>
      <c r="E23" s="91">
        <v>1.0</v>
      </c>
      <c r="F23" s="91" t="s">
        <v>11</v>
      </c>
      <c r="G23" s="91" t="s">
        <v>265</v>
      </c>
      <c r="H23" s="91" t="s">
        <v>227</v>
      </c>
      <c r="I23" s="108" t="s">
        <v>266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126"/>
      <c r="B24" s="24" t="s">
        <v>197</v>
      </c>
      <c r="C24" s="24" t="s">
        <v>10</v>
      </c>
      <c r="D24" s="46">
        <v>0.5</v>
      </c>
      <c r="E24" s="24">
        <v>2.0</v>
      </c>
      <c r="F24" s="24" t="s">
        <v>247</v>
      </c>
      <c r="G24" s="24" t="s">
        <v>267</v>
      </c>
      <c r="H24" s="24" t="s">
        <v>227</v>
      </c>
      <c r="I24" s="107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94"/>
      <c r="B25" s="24" t="s">
        <v>111</v>
      </c>
      <c r="C25" s="24" t="s">
        <v>10</v>
      </c>
      <c r="D25" s="46">
        <v>0.3</v>
      </c>
      <c r="E25" s="24">
        <v>2.0</v>
      </c>
      <c r="F25" s="24" t="s">
        <v>53</v>
      </c>
      <c r="G25" s="24" t="s">
        <v>268</v>
      </c>
      <c r="H25" s="24" t="s">
        <v>239</v>
      </c>
      <c r="I25" s="107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100"/>
      <c r="B26" s="102" t="s">
        <v>84</v>
      </c>
      <c r="C26" s="102" t="s">
        <v>10</v>
      </c>
      <c r="D26" s="103">
        <v>0.3</v>
      </c>
      <c r="E26" s="102">
        <v>1.0</v>
      </c>
      <c r="F26" s="102" t="s">
        <v>247</v>
      </c>
      <c r="G26" s="102" t="s">
        <v>269</v>
      </c>
      <c r="H26" s="102" t="s">
        <v>251</v>
      </c>
      <c r="I26" s="118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119">
        <v>45152.0</v>
      </c>
      <c r="B27" s="91" t="s">
        <v>197</v>
      </c>
      <c r="C27" s="91" t="s">
        <v>10</v>
      </c>
      <c r="D27" s="92">
        <v>0.5</v>
      </c>
      <c r="E27" s="91">
        <v>2.0</v>
      </c>
      <c r="F27" s="91" t="s">
        <v>11</v>
      </c>
      <c r="G27" s="91" t="s">
        <v>270</v>
      </c>
      <c r="H27" s="91" t="s">
        <v>227</v>
      </c>
      <c r="I27" s="108" t="s">
        <v>271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94"/>
      <c r="B28" s="24" t="s">
        <v>84</v>
      </c>
      <c r="C28" s="24" t="s">
        <v>10</v>
      </c>
      <c r="D28" s="46">
        <v>0.8</v>
      </c>
      <c r="E28" s="24">
        <v>2.0</v>
      </c>
      <c r="F28" s="24" t="s">
        <v>247</v>
      </c>
      <c r="G28" s="24" t="s">
        <v>272</v>
      </c>
      <c r="H28" s="24" t="s">
        <v>251</v>
      </c>
      <c r="I28" s="107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94"/>
      <c r="B29" s="24" t="s">
        <v>273</v>
      </c>
      <c r="C29" s="24" t="s">
        <v>10</v>
      </c>
      <c r="D29" s="46">
        <v>0.1</v>
      </c>
      <c r="E29" s="24">
        <v>3.0</v>
      </c>
      <c r="F29" s="24" t="s">
        <v>11</v>
      </c>
      <c r="G29" s="24" t="s">
        <v>274</v>
      </c>
      <c r="H29" s="24" t="s">
        <v>227</v>
      </c>
      <c r="I29" s="107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119">
        <v>45154.0</v>
      </c>
      <c r="B30" s="91" t="s">
        <v>33</v>
      </c>
      <c r="C30" s="91" t="s">
        <v>10</v>
      </c>
      <c r="D30" s="127">
        <v>0.6</v>
      </c>
      <c r="E30" s="91">
        <v>4.0</v>
      </c>
      <c r="F30" s="91" t="s">
        <v>11</v>
      </c>
      <c r="G30" s="91" t="s">
        <v>275</v>
      </c>
      <c r="H30" s="91" t="s">
        <v>249</v>
      </c>
      <c r="I30" s="108" t="s">
        <v>276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94"/>
      <c r="B31" s="24" t="s">
        <v>84</v>
      </c>
      <c r="C31" s="24" t="s">
        <v>10</v>
      </c>
      <c r="D31" s="46">
        <v>0.8</v>
      </c>
      <c r="E31" s="24">
        <v>2.0</v>
      </c>
      <c r="F31" s="24" t="s">
        <v>11</v>
      </c>
      <c r="G31" s="24" t="s">
        <v>269</v>
      </c>
      <c r="H31" s="24" t="s">
        <v>251</v>
      </c>
      <c r="I31" s="107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100"/>
      <c r="B32" s="102" t="s">
        <v>98</v>
      </c>
      <c r="C32" s="102" t="s">
        <v>10</v>
      </c>
      <c r="D32" s="128">
        <v>0.8</v>
      </c>
      <c r="E32" s="102">
        <v>2.0</v>
      </c>
      <c r="F32" s="102" t="s">
        <v>11</v>
      </c>
      <c r="G32" s="102" t="s">
        <v>277</v>
      </c>
      <c r="H32" s="102" t="s">
        <v>251</v>
      </c>
      <c r="I32" s="118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119">
        <v>45155.0</v>
      </c>
      <c r="B33" s="91" t="s">
        <v>33</v>
      </c>
      <c r="C33" s="91" t="s">
        <v>10</v>
      </c>
      <c r="D33" s="127">
        <v>0.9</v>
      </c>
      <c r="E33" s="91">
        <v>3.0</v>
      </c>
      <c r="F33" s="91" t="s">
        <v>11</v>
      </c>
      <c r="G33" s="91" t="s">
        <v>275</v>
      </c>
      <c r="H33" s="91" t="s">
        <v>249</v>
      </c>
      <c r="I33" s="93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94"/>
      <c r="B34" s="24" t="s">
        <v>84</v>
      </c>
      <c r="C34" s="24" t="s">
        <v>13</v>
      </c>
      <c r="D34" s="46">
        <v>1.0</v>
      </c>
      <c r="E34" s="24">
        <v>3.0</v>
      </c>
      <c r="F34" s="24" t="s">
        <v>11</v>
      </c>
      <c r="G34" s="24" t="s">
        <v>278</v>
      </c>
      <c r="H34" s="24" t="s">
        <v>251</v>
      </c>
      <c r="I34" s="107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94"/>
      <c r="B35" s="24" t="s">
        <v>273</v>
      </c>
      <c r="C35" s="24" t="s">
        <v>13</v>
      </c>
      <c r="D35" s="46">
        <v>1.0</v>
      </c>
      <c r="E35" s="24">
        <v>2.0</v>
      </c>
      <c r="F35" s="24" t="s">
        <v>11</v>
      </c>
      <c r="G35" s="24" t="s">
        <v>279</v>
      </c>
      <c r="H35" s="24" t="s">
        <v>280</v>
      </c>
      <c r="I35" s="107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119">
        <v>45156.0</v>
      </c>
      <c r="B36" s="91" t="s">
        <v>98</v>
      </c>
      <c r="C36" s="91" t="s">
        <v>13</v>
      </c>
      <c r="D36" s="92">
        <v>1.0</v>
      </c>
      <c r="E36" s="91">
        <v>2.0</v>
      </c>
      <c r="F36" s="91" t="s">
        <v>11</v>
      </c>
      <c r="G36" s="91" t="s">
        <v>281</v>
      </c>
      <c r="H36" s="98"/>
      <c r="I36" s="93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94"/>
      <c r="B37" s="24" t="s">
        <v>282</v>
      </c>
      <c r="C37" s="24" t="s">
        <v>10</v>
      </c>
      <c r="D37" s="46">
        <v>0.2</v>
      </c>
      <c r="E37" s="24">
        <v>3.0</v>
      </c>
      <c r="F37" s="24" t="s">
        <v>11</v>
      </c>
      <c r="G37" s="24" t="s">
        <v>283</v>
      </c>
      <c r="H37" s="45"/>
      <c r="I37" s="107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94"/>
      <c r="B38" s="24" t="s">
        <v>284</v>
      </c>
      <c r="C38" s="24" t="s">
        <v>13</v>
      </c>
      <c r="D38" s="46">
        <v>1.0</v>
      </c>
      <c r="E38" s="24">
        <v>1.0</v>
      </c>
      <c r="F38" s="24" t="s">
        <v>53</v>
      </c>
      <c r="G38" s="24" t="s">
        <v>285</v>
      </c>
      <c r="H38" s="45"/>
      <c r="I38" s="107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94"/>
      <c r="B39" s="24" t="s">
        <v>107</v>
      </c>
      <c r="C39" s="24" t="s">
        <v>10</v>
      </c>
      <c r="D39" s="46">
        <v>0.2</v>
      </c>
      <c r="E39" s="24">
        <v>1.0</v>
      </c>
      <c r="F39" s="24" t="s">
        <v>247</v>
      </c>
      <c r="G39" s="24" t="s">
        <v>286</v>
      </c>
      <c r="H39" s="45"/>
      <c r="I39" s="107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119">
        <v>45158.0</v>
      </c>
      <c r="B40" s="98"/>
      <c r="C40" s="98"/>
      <c r="D40" s="98"/>
      <c r="E40" s="98"/>
      <c r="F40" s="98"/>
      <c r="G40" s="98"/>
      <c r="H40" s="98"/>
      <c r="I40" s="108" t="s">
        <v>287</v>
      </c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129">
        <v>45159.0</v>
      </c>
      <c r="B41" s="91" t="s">
        <v>282</v>
      </c>
      <c r="C41" s="91" t="s">
        <v>10</v>
      </c>
      <c r="D41" s="92">
        <v>0.4</v>
      </c>
      <c r="E41" s="91">
        <v>1.0</v>
      </c>
      <c r="F41" s="91" t="s">
        <v>247</v>
      </c>
      <c r="G41" s="91" t="s">
        <v>288</v>
      </c>
      <c r="H41" s="91" t="s">
        <v>280</v>
      </c>
      <c r="I41" s="108" t="s">
        <v>289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94"/>
      <c r="B42" s="102" t="s">
        <v>107</v>
      </c>
      <c r="C42" s="102" t="s">
        <v>10</v>
      </c>
      <c r="D42" s="103">
        <v>0.6</v>
      </c>
      <c r="E42" s="102">
        <v>1.0</v>
      </c>
      <c r="F42" s="102" t="s">
        <v>247</v>
      </c>
      <c r="G42" s="102" t="s">
        <v>290</v>
      </c>
      <c r="H42" s="102" t="s">
        <v>251</v>
      </c>
      <c r="I42" s="109" t="s">
        <v>291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130">
        <v>45160.0</v>
      </c>
      <c r="B43" s="91" t="s">
        <v>111</v>
      </c>
      <c r="C43" s="91" t="s">
        <v>10</v>
      </c>
      <c r="D43" s="92">
        <v>0.5</v>
      </c>
      <c r="E43" s="91">
        <v>2.0</v>
      </c>
      <c r="F43" s="91" t="s">
        <v>247</v>
      </c>
      <c r="G43" s="91" t="s">
        <v>292</v>
      </c>
      <c r="H43" s="91" t="s">
        <v>251</v>
      </c>
      <c r="I43" s="108" t="s">
        <v>293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94"/>
      <c r="B44" s="24" t="s">
        <v>294</v>
      </c>
      <c r="C44" s="24" t="s">
        <v>10</v>
      </c>
      <c r="D44" s="46">
        <v>0.4</v>
      </c>
      <c r="E44" s="24">
        <v>2.0</v>
      </c>
      <c r="F44" s="24" t="s">
        <v>247</v>
      </c>
      <c r="G44" s="24" t="s">
        <v>295</v>
      </c>
      <c r="H44" s="24" t="s">
        <v>280</v>
      </c>
      <c r="I44" s="107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94"/>
      <c r="B45" s="102" t="s">
        <v>273</v>
      </c>
      <c r="C45" s="102" t="s">
        <v>10</v>
      </c>
      <c r="D45" s="103">
        <v>0.9</v>
      </c>
      <c r="E45" s="102">
        <v>2.0</v>
      </c>
      <c r="F45" s="102" t="s">
        <v>11</v>
      </c>
      <c r="G45" s="102" t="s">
        <v>288</v>
      </c>
      <c r="H45" s="102" t="s">
        <v>227</v>
      </c>
      <c r="I45" s="118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130">
        <v>45161.0</v>
      </c>
      <c r="B46" s="91" t="s">
        <v>294</v>
      </c>
      <c r="C46" s="91" t="s">
        <v>13</v>
      </c>
      <c r="D46" s="92">
        <v>1.0</v>
      </c>
      <c r="E46" s="91">
        <v>2.0</v>
      </c>
      <c r="F46" s="91" t="s">
        <v>11</v>
      </c>
      <c r="G46" s="91" t="s">
        <v>295</v>
      </c>
      <c r="H46" s="91" t="s">
        <v>280</v>
      </c>
      <c r="I46" s="108" t="s">
        <v>296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94"/>
      <c r="B47" s="102" t="s">
        <v>282</v>
      </c>
      <c r="C47" s="102" t="s">
        <v>13</v>
      </c>
      <c r="D47" s="103">
        <v>1.0</v>
      </c>
      <c r="E47" s="102">
        <v>2.0</v>
      </c>
      <c r="F47" s="102" t="s">
        <v>11</v>
      </c>
      <c r="G47" s="102" t="s">
        <v>297</v>
      </c>
      <c r="H47" s="102" t="s">
        <v>227</v>
      </c>
      <c r="I47" s="118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130">
        <v>45162.0</v>
      </c>
      <c r="B48" s="91" t="s">
        <v>298</v>
      </c>
      <c r="C48" s="91" t="s">
        <v>13</v>
      </c>
      <c r="D48" s="92">
        <v>1.0</v>
      </c>
      <c r="E48" s="91">
        <v>4.0</v>
      </c>
      <c r="F48" s="91" t="s">
        <v>11</v>
      </c>
      <c r="G48" s="91" t="s">
        <v>299</v>
      </c>
      <c r="H48" s="91" t="s">
        <v>227</v>
      </c>
      <c r="I48" s="108" t="s">
        <v>300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94"/>
      <c r="B49" s="24" t="s">
        <v>119</v>
      </c>
      <c r="C49" s="24" t="s">
        <v>10</v>
      </c>
      <c r="D49" s="46">
        <v>0.5</v>
      </c>
      <c r="E49" s="24">
        <v>1.0</v>
      </c>
      <c r="F49" s="24" t="s">
        <v>247</v>
      </c>
      <c r="G49" s="24" t="s">
        <v>301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130">
        <v>45166.0</v>
      </c>
      <c r="B50" s="91" t="s">
        <v>122</v>
      </c>
      <c r="C50" s="91" t="s">
        <v>13</v>
      </c>
      <c r="D50" s="92">
        <v>1.0</v>
      </c>
      <c r="E50" s="91">
        <v>2.0</v>
      </c>
      <c r="F50" s="91" t="s">
        <v>247</v>
      </c>
      <c r="G50" s="91" t="s">
        <v>302</v>
      </c>
      <c r="H50" s="91" t="s">
        <v>259</v>
      </c>
      <c r="I50" s="93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94"/>
      <c r="B51" s="24" t="s">
        <v>119</v>
      </c>
      <c r="C51" s="24" t="s">
        <v>13</v>
      </c>
      <c r="D51" s="46">
        <v>1.0</v>
      </c>
      <c r="E51" s="24">
        <v>1.0</v>
      </c>
      <c r="F51" s="24" t="s">
        <v>247</v>
      </c>
      <c r="G51" s="24" t="s">
        <v>292</v>
      </c>
      <c r="H51" s="24" t="s">
        <v>251</v>
      </c>
      <c r="I51" s="107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94"/>
      <c r="B52" s="24" t="s">
        <v>173</v>
      </c>
      <c r="C52" s="24" t="s">
        <v>13</v>
      </c>
      <c r="D52" s="46">
        <v>1.0</v>
      </c>
      <c r="E52" s="24">
        <v>5.0</v>
      </c>
      <c r="F52" s="24" t="s">
        <v>53</v>
      </c>
      <c r="G52" s="24" t="s">
        <v>303</v>
      </c>
      <c r="H52" s="24" t="s">
        <v>227</v>
      </c>
      <c r="I52" s="107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130">
        <v>45167.0</v>
      </c>
      <c r="B53" s="91" t="s">
        <v>135</v>
      </c>
      <c r="C53" s="91" t="s">
        <v>10</v>
      </c>
      <c r="D53" s="92">
        <v>0.1</v>
      </c>
      <c r="E53" s="91">
        <v>1.0</v>
      </c>
      <c r="F53" s="91" t="s">
        <v>247</v>
      </c>
      <c r="G53" s="91" t="s">
        <v>304</v>
      </c>
      <c r="H53" s="91" t="s">
        <v>305</v>
      </c>
      <c r="I53" s="108" t="s">
        <v>306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94"/>
      <c r="B54" s="24" t="s">
        <v>307</v>
      </c>
      <c r="C54" s="24" t="s">
        <v>10</v>
      </c>
      <c r="D54" s="46">
        <v>0.5</v>
      </c>
      <c r="E54" s="24">
        <v>3.0</v>
      </c>
      <c r="F54" s="24" t="s">
        <v>11</v>
      </c>
      <c r="G54" s="24" t="s">
        <v>308</v>
      </c>
      <c r="H54" s="24" t="s">
        <v>227</v>
      </c>
      <c r="I54" s="107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130">
        <v>45168.0</v>
      </c>
      <c r="B55" s="91" t="s">
        <v>135</v>
      </c>
      <c r="C55" s="91" t="s">
        <v>13</v>
      </c>
      <c r="D55" s="92">
        <v>1.0</v>
      </c>
      <c r="E55" s="91">
        <v>1.0</v>
      </c>
      <c r="F55" s="91" t="s">
        <v>247</v>
      </c>
      <c r="G55" s="91" t="s">
        <v>304</v>
      </c>
      <c r="H55" s="91" t="s">
        <v>305</v>
      </c>
      <c r="I55" s="108" t="s">
        <v>309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94"/>
      <c r="B56" s="24" t="s">
        <v>310</v>
      </c>
      <c r="C56" s="24" t="s">
        <v>13</v>
      </c>
      <c r="D56" s="46">
        <v>1.0</v>
      </c>
      <c r="E56" s="24">
        <v>3.0</v>
      </c>
      <c r="F56" s="24" t="s">
        <v>11</v>
      </c>
      <c r="G56" s="24" t="s">
        <v>308</v>
      </c>
      <c r="H56" s="24" t="s">
        <v>227</v>
      </c>
      <c r="I56" s="107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119">
        <v>45169.0</v>
      </c>
      <c r="B57" s="91" t="s">
        <v>135</v>
      </c>
      <c r="C57" s="91" t="s">
        <v>13</v>
      </c>
      <c r="D57" s="92">
        <v>1.0</v>
      </c>
      <c r="E57" s="91">
        <v>1.0</v>
      </c>
      <c r="F57" s="91" t="s">
        <v>247</v>
      </c>
      <c r="G57" s="91" t="s">
        <v>304</v>
      </c>
      <c r="H57" s="98"/>
      <c r="I57" s="108" t="s">
        <v>311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100"/>
      <c r="B58" s="102" t="s">
        <v>307</v>
      </c>
      <c r="C58" s="102" t="s">
        <v>13</v>
      </c>
      <c r="D58" s="103">
        <v>1.0</v>
      </c>
      <c r="E58" s="102">
        <v>2.0</v>
      </c>
      <c r="F58" s="102" t="s">
        <v>11</v>
      </c>
      <c r="G58" s="102" t="s">
        <v>308</v>
      </c>
      <c r="H58" s="131"/>
      <c r="I58" s="109" t="s">
        <v>312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132">
        <v>45170.0</v>
      </c>
      <c r="B59" s="111" t="s">
        <v>145</v>
      </c>
      <c r="C59" s="111" t="s">
        <v>10</v>
      </c>
      <c r="D59" s="133">
        <v>0.2</v>
      </c>
      <c r="E59" s="111">
        <v>2.0</v>
      </c>
      <c r="F59" s="111" t="s">
        <v>247</v>
      </c>
      <c r="G59" s="111" t="s">
        <v>313</v>
      </c>
      <c r="H59" s="111" t="s">
        <v>251</v>
      </c>
      <c r="I59" s="134" t="s">
        <v>314</v>
      </c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</sheetData>
  <dataValidations>
    <dataValidation type="list" allowBlank="1" showErrorMessage="1" sqref="C2:C986">
      <formula1>"To Do,In Progress,Done"</formula1>
    </dataValidation>
  </dataValidations>
  <hyperlinks>
    <hyperlink r:id="rId1" ref="B4"/>
    <hyperlink r:id="rId2" ref="I4"/>
    <hyperlink r:id="rId3" ref="B5"/>
    <hyperlink r:id="rId4" ref="I5"/>
    <hyperlink r:id="rId5" ref="B12"/>
    <hyperlink r:id="rId6" ref="B13"/>
    <hyperlink r:id="rId7" ref="B14"/>
    <hyperlink r:id="rId8" ref="B15"/>
    <hyperlink r:id="rId9" ref="B16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  <col customWidth="1" min="7" max="7" width="28.88"/>
    <col customWidth="1" min="8" max="8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8" t="s">
        <v>315</v>
      </c>
      <c r="B2" s="8" t="s">
        <v>316</v>
      </c>
      <c r="C2" s="3" t="s">
        <v>13</v>
      </c>
      <c r="D2" s="5">
        <v>1.0</v>
      </c>
      <c r="E2" s="3">
        <v>1.0</v>
      </c>
      <c r="F2" s="3" t="s">
        <v>317</v>
      </c>
      <c r="G2" s="135"/>
      <c r="H2" s="24" t="s">
        <v>318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8" t="s">
        <v>319</v>
      </c>
      <c r="C3" s="3" t="s">
        <v>13</v>
      </c>
      <c r="D3" s="5">
        <v>1.0</v>
      </c>
      <c r="E3" s="3">
        <v>2.0</v>
      </c>
      <c r="F3" s="3" t="s">
        <v>11</v>
      </c>
      <c r="G3" s="135"/>
      <c r="H3" s="24" t="s">
        <v>320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8" t="s">
        <v>321</v>
      </c>
      <c r="C4" s="3" t="s">
        <v>13</v>
      </c>
      <c r="D4" s="5">
        <v>1.0</v>
      </c>
      <c r="E4" s="3">
        <v>2.0</v>
      </c>
      <c r="F4" s="3" t="s">
        <v>322</v>
      </c>
      <c r="G4" s="135"/>
      <c r="H4" s="136" t="s">
        <v>323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324</v>
      </c>
      <c r="B5" s="8" t="s">
        <v>316</v>
      </c>
      <c r="C5" s="3" t="s">
        <v>10</v>
      </c>
      <c r="D5" s="5">
        <v>0.8</v>
      </c>
      <c r="E5" s="3">
        <v>4.0</v>
      </c>
      <c r="F5" s="3" t="s">
        <v>317</v>
      </c>
      <c r="G5" s="135"/>
      <c r="H5" s="24" t="s">
        <v>318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8" t="s">
        <v>325</v>
      </c>
      <c r="C6" s="3" t="s">
        <v>10</v>
      </c>
      <c r="D6" s="5">
        <v>0.8</v>
      </c>
      <c r="E6" s="3">
        <v>4.0</v>
      </c>
      <c r="F6" s="3" t="s">
        <v>11</v>
      </c>
      <c r="G6" s="135"/>
      <c r="H6" s="24" t="s">
        <v>320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326</v>
      </c>
      <c r="B7" s="8" t="s">
        <v>327</v>
      </c>
      <c r="C7" s="3" t="s">
        <v>13</v>
      </c>
      <c r="D7" s="5">
        <v>1.0</v>
      </c>
      <c r="E7" s="3">
        <v>4.0</v>
      </c>
      <c r="F7" s="3" t="s">
        <v>11</v>
      </c>
      <c r="G7" s="135"/>
      <c r="H7" s="24" t="s">
        <v>328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B8" s="8" t="s">
        <v>329</v>
      </c>
      <c r="C8" s="3" t="s">
        <v>13</v>
      </c>
      <c r="D8" s="5">
        <v>1.0</v>
      </c>
      <c r="E8" s="3">
        <v>4.0</v>
      </c>
      <c r="F8" s="3" t="s">
        <v>317</v>
      </c>
      <c r="G8" s="135"/>
      <c r="H8" s="24" t="s">
        <v>330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331</v>
      </c>
      <c r="B9" s="8" t="s">
        <v>327</v>
      </c>
      <c r="C9" s="3" t="s">
        <v>10</v>
      </c>
      <c r="D9" s="5">
        <v>0.4</v>
      </c>
      <c r="E9" s="3">
        <v>2.0</v>
      </c>
      <c r="F9" s="3" t="s">
        <v>11</v>
      </c>
      <c r="G9" s="135"/>
      <c r="H9" s="24" t="s">
        <v>328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8" t="s">
        <v>332</v>
      </c>
      <c r="C10" s="3" t="s">
        <v>13</v>
      </c>
      <c r="D10" s="5">
        <v>1.0</v>
      </c>
      <c r="E10" s="3">
        <v>6.0</v>
      </c>
      <c r="F10" s="3" t="s">
        <v>11</v>
      </c>
      <c r="G10" s="135"/>
      <c r="H10" s="24" t="s">
        <v>333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334</v>
      </c>
      <c r="B11" s="8" t="s">
        <v>332</v>
      </c>
      <c r="C11" s="3" t="s">
        <v>10</v>
      </c>
      <c r="D11" s="5">
        <v>0.4</v>
      </c>
      <c r="E11" s="3">
        <v>8.0</v>
      </c>
      <c r="F11" s="3" t="s">
        <v>11</v>
      </c>
      <c r="G11" s="135"/>
      <c r="H11" s="24" t="s">
        <v>335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336</v>
      </c>
      <c r="B12" s="8" t="s">
        <v>294</v>
      </c>
      <c r="C12" s="3" t="s">
        <v>13</v>
      </c>
      <c r="D12" s="5">
        <v>1.0</v>
      </c>
      <c r="E12" s="3">
        <v>4.0</v>
      </c>
      <c r="F12" s="3" t="s">
        <v>102</v>
      </c>
      <c r="G12" s="135" t="s">
        <v>337</v>
      </c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B13" s="8" t="s">
        <v>338</v>
      </c>
      <c r="C13" s="3" t="s">
        <v>13</v>
      </c>
      <c r="D13" s="5">
        <v>1.0</v>
      </c>
      <c r="E13" s="3">
        <v>4.0</v>
      </c>
      <c r="F13" s="3" t="s">
        <v>11</v>
      </c>
      <c r="G13" s="135"/>
      <c r="H13" s="24" t="s">
        <v>339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340</v>
      </c>
      <c r="B14" s="8" t="s">
        <v>294</v>
      </c>
      <c r="C14" s="3" t="s">
        <v>10</v>
      </c>
      <c r="D14" s="5">
        <v>0.8</v>
      </c>
      <c r="E14" s="3">
        <v>4.0</v>
      </c>
      <c r="F14" s="3" t="s">
        <v>11</v>
      </c>
      <c r="G14" s="135" t="s">
        <v>341</v>
      </c>
      <c r="H14" s="24" t="s">
        <v>342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E15" s="3">
        <v>2.0</v>
      </c>
      <c r="G15" s="137" t="s">
        <v>343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E16" s="3">
        <v>2.0</v>
      </c>
      <c r="G16" s="137" t="s">
        <v>344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345</v>
      </c>
      <c r="B17" s="8" t="s">
        <v>294</v>
      </c>
      <c r="C17" s="3" t="s">
        <v>10</v>
      </c>
      <c r="D17" s="5">
        <v>0.6</v>
      </c>
      <c r="E17" s="3">
        <v>1.0</v>
      </c>
      <c r="F17" s="3" t="s">
        <v>11</v>
      </c>
      <c r="G17" s="137" t="s">
        <v>346</v>
      </c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E18" s="3">
        <v>2.0</v>
      </c>
      <c r="G18" s="137" t="s">
        <v>347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E19" s="3">
        <v>3.0</v>
      </c>
      <c r="G19" s="137" t="s">
        <v>348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E20" s="3">
        <v>2.0</v>
      </c>
      <c r="G20" s="137" t="s">
        <v>349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350</v>
      </c>
      <c r="B21" s="8" t="s">
        <v>282</v>
      </c>
      <c r="C21" s="3" t="s">
        <v>13</v>
      </c>
      <c r="D21" s="5">
        <v>1.0</v>
      </c>
      <c r="E21" s="3">
        <v>8.0</v>
      </c>
      <c r="F21" s="3" t="s">
        <v>11</v>
      </c>
      <c r="G21" s="137" t="s">
        <v>351</v>
      </c>
      <c r="H21" s="24" t="s">
        <v>352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32.25" customHeight="1">
      <c r="A22" s="8" t="s">
        <v>353</v>
      </c>
      <c r="B22" s="8" t="s">
        <v>273</v>
      </c>
      <c r="C22" s="3" t="s">
        <v>13</v>
      </c>
      <c r="D22" s="5">
        <v>1.0</v>
      </c>
      <c r="E22" s="3">
        <v>8.0</v>
      </c>
      <c r="F22" s="3" t="s">
        <v>11</v>
      </c>
      <c r="G22" s="24" t="s">
        <v>354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/>
      <c r="B23" s="8"/>
      <c r="C23" s="3"/>
      <c r="D23" s="5"/>
      <c r="E23" s="3"/>
      <c r="F23" s="3"/>
      <c r="G23" s="137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</sheetData>
  <mergeCells count="17">
    <mergeCell ref="C14:C16"/>
    <mergeCell ref="D14:D16"/>
    <mergeCell ref="F14:F16"/>
    <mergeCell ref="H14:H16"/>
    <mergeCell ref="A17:A20"/>
    <mergeCell ref="B17:B20"/>
    <mergeCell ref="C17:C20"/>
    <mergeCell ref="D17:D20"/>
    <mergeCell ref="F17:F20"/>
    <mergeCell ref="H17:H20"/>
    <mergeCell ref="A2:A4"/>
    <mergeCell ref="A5:A6"/>
    <mergeCell ref="A7:A8"/>
    <mergeCell ref="A9:A10"/>
    <mergeCell ref="A12:A13"/>
    <mergeCell ref="A14:A16"/>
    <mergeCell ref="B14:B16"/>
  </mergeCells>
  <dataValidations>
    <dataValidation type="list" allowBlank="1" showErrorMessage="1" sqref="C2:C14 C17 C21:C1020">
      <formula1>"To Do,In Progress,Done"</formula1>
    </dataValidation>
  </dataValidations>
  <hyperlinks>
    <hyperlink r:id="rId1" ref="H4"/>
  </hyperlinks>
  <drawing r:id="rId2"/>
</worksheet>
</file>