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4" i="1" s="1"/>
  <c r="A75" i="1" s="1"/>
  <c r="A76" i="1" s="1"/>
  <c r="A77" i="1" s="1"/>
  <c r="A78" i="1" s="1"/>
  <c r="A79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10" i="1" s="1"/>
  <c r="A111" i="1" s="1"/>
  <c r="A112" i="1" s="1"/>
  <c r="A113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8" i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8" i="1"/>
  <c r="A159" i="1"/>
  <c r="A160" i="1" s="1"/>
  <c r="A161" i="1" s="1"/>
  <c r="A162" i="1" s="1"/>
  <c r="A163" i="1" s="1"/>
  <c r="A164" i="1" s="1"/>
  <c r="A165" i="1" s="1"/>
  <c r="A166" i="1" s="1"/>
  <c r="A167" i="1" s="1"/>
  <c r="A169" i="1"/>
  <c r="A170" i="1"/>
  <c r="A171" i="1" s="1"/>
  <c r="A172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07" i="1" l="1"/>
  <c r="A108" i="1" s="1"/>
  <c r="A109" i="1" s="1"/>
</calcChain>
</file>

<file path=xl/sharedStrings.xml><?xml version="1.0" encoding="utf-8"?>
<sst xmlns="http://schemas.openxmlformats.org/spreadsheetml/2006/main" count="803" uniqueCount="692">
  <si>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</si>
  <si>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</si>
  <si>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</si>
  <si>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</si>
  <si>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</si>
  <si>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</si>
  <si>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</si>
  <si>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</si>
  <si>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</si>
  <si>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</si>
  <si>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</si>
  <si>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</si>
  <si>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</si>
  <si>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</si>
  <si>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</si>
  <si>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</si>
  <si>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</si>
  <si>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</si>
  <si>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</si>
  <si>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</si>
  <si>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</si>
  <si>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 xml:space="preserve">Hindu </t>
  </si>
  <si>
    <t xml:space="preserve">Islam </t>
  </si>
  <si>
    <t xml:space="preserve">Male </t>
  </si>
  <si>
    <t>Female</t>
  </si>
  <si>
    <t>2020-21</t>
  </si>
  <si>
    <t>2021-21</t>
  </si>
  <si>
    <t>2021-22</t>
  </si>
  <si>
    <t xml:space="preserve">Md. Shajahan Ali </t>
  </si>
  <si>
    <t xml:space="preserve">Md. Jafor Ikbal  </t>
  </si>
  <si>
    <t xml:space="preserve">Md. Sohel Rana </t>
  </si>
  <si>
    <t>Md. Masum Ali</t>
  </si>
  <si>
    <t>MD. SABBIR HOSSAIN BASUNIA</t>
  </si>
  <si>
    <t>MD. TAJUL ISLAM BASUNIA</t>
  </si>
  <si>
    <t>SHAHANAJ PARVIN</t>
  </si>
  <si>
    <t>RUBEL ISLAM</t>
  </si>
  <si>
    <t>MD. SHAHJAHAN ALI</t>
  </si>
  <si>
    <t>MST. RAHIMA KHATUN</t>
  </si>
  <si>
    <t> MD. GOLAM MOSTAFA</t>
  </si>
  <si>
    <t> MD. JALAL UDDIN SHEIKH</t>
  </si>
  <si>
    <t> MST. BAILA KHATUN</t>
  </si>
  <si>
    <t> JEWEL CHANDRA SEN</t>
  </si>
  <si>
    <t>MANARANJAN CHANDRA SEN</t>
  </si>
  <si>
    <t>SUCHITRA RANI SEN</t>
  </si>
  <si>
    <t>MD. FOISHAL HOSEN</t>
  </si>
  <si>
    <t> MD. OSMAN GONE</t>
  </si>
  <si>
    <t> MST. FOREDA BEGUM</t>
  </si>
  <si>
    <t>MD. ARIF HOSSAIN</t>
  </si>
  <si>
    <t>MD. NABAB ALI</t>
  </si>
  <si>
    <t> MST. ARGINA BEGUM</t>
  </si>
  <si>
    <t>RAKES CHANDRA ROY</t>
  </si>
  <si>
    <t> ANUKUL CHANDRA ROY</t>
  </si>
  <si>
    <t> JOCANA RANI</t>
  </si>
  <si>
    <t>NIPU CHANDRA ROY</t>
  </si>
  <si>
    <t> RAJEN CHANDRA ROY</t>
  </si>
  <si>
    <t> TULOBALA RANI</t>
  </si>
  <si>
    <t> MD. MURAD</t>
  </si>
  <si>
    <t>MD. AWAL</t>
  </si>
  <si>
    <t>MST. MOMINA</t>
  </si>
  <si>
    <t>MD. AL-RABBI</t>
  </si>
  <si>
    <t>MD. BABUL HAQUE</t>
  </si>
  <si>
    <t> MST. RINA BEGUM</t>
  </si>
  <si>
    <t>MD. RAKIB</t>
  </si>
  <si>
    <t>MD. ABDUR RAHIM</t>
  </si>
  <si>
    <t>MST. NASIMA BEGUM</t>
  </si>
  <si>
    <t>MD. MOBAROK HOSSEN</t>
  </si>
  <si>
    <t>MD. MOJIBUL HAQUE</t>
  </si>
  <si>
    <t>HASINA BEGUM</t>
  </si>
  <si>
    <t>Md.Redoy Islam</t>
  </si>
  <si>
    <t> Md.Masud Rana</t>
  </si>
  <si>
    <t> Most.Rabeya Begum</t>
  </si>
  <si>
    <t>MD. RIFAT</t>
  </si>
  <si>
    <t>MD. SAMIUL ISLAM</t>
  </si>
  <si>
    <t> MST. ALEF NURA</t>
  </si>
  <si>
    <t>01786-988753</t>
  </si>
  <si>
    <t>01751-337707</t>
  </si>
  <si>
    <t>01751-467707</t>
  </si>
  <si>
    <t>01302-840317</t>
  </si>
  <si>
    <t>01776-961166</t>
  </si>
  <si>
    <t>01738-734909</t>
  </si>
  <si>
    <t>01750-656459</t>
  </si>
  <si>
    <t>01707-439830</t>
  </si>
  <si>
    <t>01707-476792</t>
  </si>
  <si>
    <t>01776-821920</t>
  </si>
  <si>
    <t>01797-678226</t>
  </si>
  <si>
    <t>01737-517274</t>
  </si>
  <si>
    <t>01761-669371</t>
  </si>
  <si>
    <t> BADHON RAHMAN SEJAN</t>
  </si>
  <si>
    <t> MD. BABUL RAHMAN</t>
  </si>
  <si>
    <t>MOST. SHELA AKTHER</t>
  </si>
  <si>
    <t>MD. PARVEJ HASAN</t>
  </si>
  <si>
    <t>MD. RABIUL ISLAM</t>
  </si>
  <si>
    <t>MST. MERINA KHATUN</t>
  </si>
  <si>
    <t> HRIDOY CHANDRA BARMAN</t>
  </si>
  <si>
    <t>DULAL CHANDRA BARMAN</t>
  </si>
  <si>
    <t>PUTUL RANI</t>
  </si>
  <si>
    <t>MD. SOHAG JAMIL</t>
  </si>
  <si>
    <t>MD. MOKHLASAR RAHAMAN</t>
  </si>
  <si>
    <t>MST. LIZA AKTER</t>
  </si>
  <si>
    <t>MD. RIPON ISLAM</t>
  </si>
  <si>
    <t>MD. SHOKUT ALI</t>
  </si>
  <si>
    <t>MST. LIPI BEGUM</t>
  </si>
  <si>
    <t>01739-328099</t>
  </si>
  <si>
    <t>01580-778461</t>
  </si>
  <si>
    <t>01737-941005</t>
  </si>
  <si>
    <t>01969-743138</t>
  </si>
  <si>
    <t>01736-817519</t>
  </si>
  <si>
    <t>01318-905025</t>
  </si>
  <si>
    <t>UJJAL DASH</t>
  </si>
  <si>
    <t>DINESH DASH</t>
  </si>
  <si>
    <t>LOLITA DASH</t>
  </si>
  <si>
    <t> BADHON CHANDRA SINGHA</t>
  </si>
  <si>
    <t> MONORANJON SINGHA</t>
  </si>
  <si>
    <t>SHIRINA RANI</t>
  </si>
  <si>
    <t>MST. ASHRAFI</t>
  </si>
  <si>
    <t>MD. ASHRAFUL</t>
  </si>
  <si>
    <t>MST. TASLIMA</t>
  </si>
  <si>
    <t>IMTIAZ ALL FARUK</t>
  </si>
  <si>
    <t> MD. SAMSUL</t>
  </si>
  <si>
    <t>SALMA</t>
  </si>
  <si>
    <t>SAFOLLO CHOWDHURI</t>
  </si>
  <si>
    <t>MONIRUJJAMAN CHOWDHURI</t>
  </si>
  <si>
    <t> MST. FARIDA AKTER BANU</t>
  </si>
  <si>
    <t>MORSEDA PARVIN</t>
  </si>
  <si>
    <t>MD. MONIR UDDIN</t>
  </si>
  <si>
    <t>MST. HASINA BEGUM</t>
  </si>
  <si>
    <t>DIPU CHANDRA ROY</t>
  </si>
  <si>
    <t> SREE SUSIL CHANDRA ROY</t>
  </si>
  <si>
    <t>SREE MOTI ROSNA RANI ROY</t>
  </si>
  <si>
    <t>MD. ASIF SHAREARE</t>
  </si>
  <si>
    <t>MD. ABDUL KHALAK</t>
  </si>
  <si>
    <t>MST. AKHI TARA</t>
  </si>
  <si>
    <t> ARUN SEN</t>
  </si>
  <si>
    <t>PARITOSH SEN</t>
  </si>
  <si>
    <t>ANZALI RANI SEN</t>
  </si>
  <si>
    <t>MD. RAKIBUL ISLAM</t>
  </si>
  <si>
    <t>ROSIDUL ISLAM</t>
  </si>
  <si>
    <t>LIZA MONI</t>
  </si>
  <si>
    <t>MD. SARWAR ALI</t>
  </si>
  <si>
    <t>MD. RAHIM ALI</t>
  </si>
  <si>
    <t>MST. NASIMA KHATUN</t>
  </si>
  <si>
    <t>ASPIA JANNAT RINKEY</t>
  </si>
  <si>
    <t>GAMIZ UDDIN AHAMMED</t>
  </si>
  <si>
    <t>PARVIN AKTER</t>
  </si>
  <si>
    <t>LIPAN CHANDRA ROY</t>
  </si>
  <si>
    <t>MANARANJAN ROY</t>
  </si>
  <si>
    <t>NILA RANI</t>
  </si>
  <si>
    <t>MOST. UMME KULSUM</t>
  </si>
  <si>
    <t>MD. SHOUKAT AKBAR</t>
  </si>
  <si>
    <t>MST. SELINA BEGUM</t>
  </si>
  <si>
    <t>SHRABONTY SARKAR</t>
  </si>
  <si>
    <t>CHAITONNO SARKAR</t>
  </si>
  <si>
    <t>LOLITA RANI</t>
  </si>
  <si>
    <t>01765-909364</t>
  </si>
  <si>
    <t>01319-187346</t>
  </si>
  <si>
    <t>01751-097964</t>
  </si>
  <si>
    <t>01701-967021</t>
  </si>
  <si>
    <t>01781-063125</t>
  </si>
  <si>
    <t>01302-691496</t>
  </si>
  <si>
    <t>01750-160681</t>
  </si>
  <si>
    <t>01796-197650</t>
  </si>
  <si>
    <t>01762-707087</t>
  </si>
  <si>
    <t>01738-382606</t>
  </si>
  <si>
    <t>01798-534362</t>
  </si>
  <si>
    <t>01308-699507</t>
  </si>
  <si>
    <t>01734-874315</t>
  </si>
  <si>
    <t>01723-465179</t>
  </si>
  <si>
    <t>01792-002731</t>
  </si>
  <si>
    <t>01723-837074</t>
  </si>
  <si>
    <t>01780-745657</t>
  </si>
  <si>
    <t>01733-552569</t>
  </si>
  <si>
    <t>BIKASH CHANDRA</t>
  </si>
  <si>
    <t>TAPAN KUMAR SEN</t>
  </si>
  <si>
    <t>SARAJIT ROY</t>
  </si>
  <si>
    <t>MOST BIPASA AKTER</t>
  </si>
  <si>
    <t>LAKSMI SANTO HEMROM</t>
  </si>
  <si>
    <t xml:space="preserve">Md. Fayjul Islam </t>
  </si>
  <si>
    <t>Khateza Begum</t>
  </si>
  <si>
    <t xml:space="preserve">HASIBUR RAHMAN SANTA </t>
  </si>
  <si>
    <t xml:space="preserve">YOUSUF ALI </t>
  </si>
  <si>
    <t xml:space="preserve">HASINA BEGUM </t>
  </si>
  <si>
    <t xml:space="preserve">SIFAT IBNE GILANY </t>
  </si>
  <si>
    <t xml:space="preserve">MD. DALOUR HOSSIN </t>
  </si>
  <si>
    <t xml:space="preserve">MOST. REHANA BEGUM  </t>
  </si>
  <si>
    <t xml:space="preserve">MD. SHAHINUR RAHMAN </t>
  </si>
  <si>
    <t xml:space="preserve">MD. KABUL ISLAM </t>
  </si>
  <si>
    <t xml:space="preserve">MST. SHILPI  BEGUM </t>
  </si>
  <si>
    <t xml:space="preserve">MD. ARMAN ALI </t>
  </si>
  <si>
    <t xml:space="preserve">MD. ANARUL HAQUE </t>
  </si>
  <si>
    <t xml:space="preserve">MST. ANWARA BEGUM </t>
  </si>
  <si>
    <t>CIVIL</t>
  </si>
  <si>
    <t xml:space="preserve">TEXTILE </t>
  </si>
  <si>
    <t xml:space="preserve">TASRIFUL ISLAM </t>
  </si>
  <si>
    <t>COMPUTER</t>
  </si>
  <si>
    <t>RAFIQUL ISLAM</t>
  </si>
  <si>
    <t>TONJINA BAGUM</t>
  </si>
  <si>
    <t>ISLAM</t>
  </si>
  <si>
    <t>SOURAV CHANDRA BARMAN</t>
  </si>
  <si>
    <t>HINDU</t>
  </si>
  <si>
    <t>JOGESH CHANDRA BARMAN</t>
  </si>
  <si>
    <t>SUMILA RANI</t>
  </si>
  <si>
    <t>MD RAYHAN KABIR</t>
  </si>
  <si>
    <t>MD AKBAR ALI</t>
  </si>
  <si>
    <t>MST ANZUMAN ARA BEGUM</t>
  </si>
  <si>
    <t>MD MOMINUL ISLAM</t>
  </si>
  <si>
    <t>MD SAPIUL ISLAM</t>
  </si>
  <si>
    <t>MST MARIUM BEGUM</t>
  </si>
  <si>
    <t>MST AKTARA KHATUN</t>
  </si>
  <si>
    <t>MD JAFOR ISLAM</t>
  </si>
  <si>
    <t>MST ROSNA BEGUM</t>
  </si>
  <si>
    <t>MD RIFAT</t>
  </si>
  <si>
    <t>MD ABDUL RAHMAN</t>
  </si>
  <si>
    <t>NURFA</t>
  </si>
  <si>
    <t>MD MOSHARAF HOSSAIN</t>
  </si>
  <si>
    <t>MST MONJU ARA BEGUM</t>
  </si>
  <si>
    <t>MD RABBI ISLAM</t>
  </si>
  <si>
    <t>MD NAJIRUL ISLAM</t>
  </si>
  <si>
    <t>MST RAHIMA BEGUM</t>
  </si>
  <si>
    <t>MD REZWAN ISLAM</t>
  </si>
  <si>
    <t>MD JAHIRUL ISLAM</t>
  </si>
  <si>
    <t>MST RUPSANA BEGUM</t>
  </si>
  <si>
    <t>MST AKHI AKTER</t>
  </si>
  <si>
    <t>MD ANSAR ALI</t>
  </si>
  <si>
    <t>MST SALEHA BEGUM</t>
  </si>
  <si>
    <t>MST HAMIDA AKTER</t>
  </si>
  <si>
    <t>MD HIRA MIA</t>
  </si>
  <si>
    <t>MST SHIULY BEGUM</t>
  </si>
  <si>
    <t>MD SAYEM CHOWDHURY</t>
  </si>
  <si>
    <t>MD GOLAM MOSTAFA</t>
  </si>
  <si>
    <t>MST SAHI SULTAN RAZIA</t>
  </si>
  <si>
    <t>MST SHAHNAZ PARVIN</t>
  </si>
  <si>
    <t>MD HAMIDUL ISLAM</t>
  </si>
  <si>
    <t>MST AKTER BANU</t>
  </si>
  <si>
    <t>ELECTRICAL</t>
  </si>
  <si>
    <t>MD BOKUL HUSSEN</t>
  </si>
  <si>
    <t>MD ABDUL HAQUE</t>
  </si>
  <si>
    <t>OLEMA BEGUM</t>
  </si>
  <si>
    <t>MONORONJAN ROY</t>
  </si>
  <si>
    <t>RAMESH CHANDRA</t>
  </si>
  <si>
    <t>ALOKA RANI</t>
  </si>
  <si>
    <t>MD SHAKIL AHMED</t>
  </si>
  <si>
    <t>MD JAMAL ISLAM</t>
  </si>
  <si>
    <t>MST RAHENA BEGUM</t>
  </si>
  <si>
    <t>MD ABDUR RASHID</t>
  </si>
  <si>
    <t>MD MOZZAMAL HAQUE</t>
  </si>
  <si>
    <t>MST AMINA BEGUM</t>
  </si>
  <si>
    <t>SAMAUN</t>
  </si>
  <si>
    <t>SENTU HAQUE</t>
  </si>
  <si>
    <t>SUMIRA BEGUM</t>
  </si>
  <si>
    <t>SINHAJ SAHID</t>
  </si>
  <si>
    <t>HARUN UR RASHID</t>
  </si>
  <si>
    <t>SAZEDA BEGUM</t>
  </si>
  <si>
    <t>MST SATHI AKTER</t>
  </si>
  <si>
    <t>CJVIL</t>
  </si>
  <si>
    <t>MD SATTAR ALI</t>
  </si>
  <si>
    <t>MST SALINA BEGUM</t>
  </si>
  <si>
    <t>MD HUMAIUN ALI</t>
  </si>
  <si>
    <t>MD KHOMIR UDDIN</t>
  </si>
  <si>
    <t>MST DILUARA BEGUM</t>
  </si>
  <si>
    <t>MD SHIHAB SHAHRIAR</t>
  </si>
  <si>
    <t>MD MOHSIN ALI</t>
  </si>
  <si>
    <t>MST SAMIMA PARVIN</t>
  </si>
  <si>
    <t>MD LOKMAN ALMAHMUD</t>
  </si>
  <si>
    <t>MD MOSHIAR RAHMAN</t>
  </si>
  <si>
    <t>MST LILI BEGUM</t>
  </si>
  <si>
    <t>JAHANGIR ALAM</t>
  </si>
  <si>
    <t>SHAHJAN ALI</t>
  </si>
  <si>
    <t>JAHURA BEGUM</t>
  </si>
  <si>
    <t>MD ABU HANIF</t>
  </si>
  <si>
    <t>MD HAFIZUR RAHMAN</t>
  </si>
  <si>
    <t>MST BEAUTY BEGUM</t>
  </si>
  <si>
    <t>HORI MOHONTO BARMAN</t>
  </si>
  <si>
    <t>HARIS CHANDRA BARMAN</t>
  </si>
  <si>
    <t>RUPALI RANI</t>
  </si>
  <si>
    <t>MOST NASRIN AKTER</t>
  </si>
  <si>
    <t>MD NUR ISLAM</t>
  </si>
  <si>
    <t>MOST NUR BANU BEGUM</t>
  </si>
  <si>
    <t>MD RASEL ISLAM</t>
  </si>
  <si>
    <t>MD AMIJUL ISLAM</t>
  </si>
  <si>
    <t>MOST RAHANA BEGUM</t>
  </si>
  <si>
    <t>MD ANOWER HOSEN</t>
  </si>
  <si>
    <t>MD IMARAN ALI</t>
  </si>
  <si>
    <t>MOST ANJUARA BEGUM</t>
  </si>
  <si>
    <t>MD MOSTAFIZUR RAHMAN SHAMIM</t>
  </si>
  <si>
    <t>MD ATAUR RAHMAN</t>
  </si>
  <si>
    <t>MST MORGINA BEGUM</t>
  </si>
  <si>
    <t>MD MIR SABBIR</t>
  </si>
  <si>
    <t>MD KAWSAR</t>
  </si>
  <si>
    <t>MST MONOARA BEGUM</t>
  </si>
  <si>
    <t>MST TASLIMA AKTER</t>
  </si>
  <si>
    <t>MD RAFIQUL ISLAM</t>
  </si>
  <si>
    <t>MST ROWSONARA BEGUM</t>
  </si>
  <si>
    <t>SUMON ROY</t>
  </si>
  <si>
    <t>JANARDHAN ROY</t>
  </si>
  <si>
    <t>DIPALI ROY</t>
  </si>
  <si>
    <t>RUPSANA</t>
  </si>
  <si>
    <t>HAFIJUL ISLAM</t>
  </si>
  <si>
    <t>MONJUNA BEGUM</t>
  </si>
  <si>
    <t>KALLAN CHANDRA ROY</t>
  </si>
  <si>
    <t>KRISHNA KUMAR ROY</t>
  </si>
  <si>
    <t>MANISI RANI</t>
  </si>
  <si>
    <t>PRONAB SARKER SETU</t>
  </si>
  <si>
    <t>CHITOO RANJON SARKER</t>
  </si>
  <si>
    <t>MITALY RANI SARKER</t>
  </si>
  <si>
    <t>SOMBABU ROY</t>
  </si>
  <si>
    <t>ATUL CHANDRA BARMAN</t>
  </si>
  <si>
    <t>NIROLA RANI</t>
  </si>
  <si>
    <t xml:space="preserve">SURJA MOHON </t>
  </si>
  <si>
    <t>RAMDEB SINGHA</t>
  </si>
  <si>
    <t>NIRU RANI</t>
  </si>
  <si>
    <t>MD TANGIMIL RANA</t>
  </si>
  <si>
    <t>MD MAMUN HAQUE</t>
  </si>
  <si>
    <t>MST NAJMIN BEGUM</t>
  </si>
  <si>
    <t>ALIFUZZAMAN ALI</t>
  </si>
  <si>
    <t>ASHRAF ALI</t>
  </si>
  <si>
    <t>SULTANA PERVIN</t>
  </si>
  <si>
    <t>TUSAR BARMAN</t>
  </si>
  <si>
    <t>SABILALA BARMAN</t>
  </si>
  <si>
    <t>SHAFALI RANI</t>
  </si>
  <si>
    <t>MD MANIK ISLAM</t>
  </si>
  <si>
    <t>MD ABDUL MAZID</t>
  </si>
  <si>
    <t>MST ANWARA BEGUM</t>
  </si>
  <si>
    <t>SUJON SURMA</t>
  </si>
  <si>
    <t>TARONI SOEMA</t>
  </si>
  <si>
    <t>KAMOLA SIL</t>
  </si>
  <si>
    <t>MD ARIF HOSSIN</t>
  </si>
  <si>
    <t>MD MONSUR ALI</t>
  </si>
  <si>
    <t>SORIFA BEGUM</t>
  </si>
  <si>
    <t>PABITRO SINGHA</t>
  </si>
  <si>
    <t>SUCHITRA RANI</t>
  </si>
  <si>
    <t>JAGADISH CHANDRA SEN</t>
  </si>
  <si>
    <t>PROMILA RANI SEN</t>
  </si>
  <si>
    <t>MD SHARIAR EMON</t>
  </si>
  <si>
    <t>MD BADRUL ALAM</t>
  </si>
  <si>
    <t>RUNA BEGUM</t>
  </si>
  <si>
    <t>MD SHAHJUL ISLAM</t>
  </si>
  <si>
    <t>MD OJIOR RAHMAN</t>
  </si>
  <si>
    <t>SALMA BEGUM</t>
  </si>
  <si>
    <t>MD ANWAR HOSSEN JOY</t>
  </si>
  <si>
    <t>MD AMIRUL ISLAM</t>
  </si>
  <si>
    <t>MST ANWAR BEGUM</t>
  </si>
  <si>
    <t>MD RABIUL ISLAM</t>
  </si>
  <si>
    <t>MD MOSARUL HAQUE</t>
  </si>
  <si>
    <t>BILKIS BANU</t>
  </si>
  <si>
    <t>MD FARUK</t>
  </si>
  <si>
    <t>MD BELAL HOSSAIN</t>
  </si>
  <si>
    <t>ABDULLAH MOHAMMOD  RUMMAN FERDOUS</t>
  </si>
  <si>
    <t>MOHAMMOD ASHIRUDDIN</t>
  </si>
  <si>
    <t>BEGUM RULEKHA ASHIR</t>
  </si>
  <si>
    <t>MD ROFIQUZZAMAN</t>
  </si>
  <si>
    <t>MOST SALMA BEGUM</t>
  </si>
  <si>
    <t xml:space="preserve">KRISHNA BARMAN </t>
  </si>
  <si>
    <t>NIYAM RANI</t>
  </si>
  <si>
    <t>MOHEN CHANDRA ROY</t>
  </si>
  <si>
    <t>BINA RANI ROY</t>
  </si>
  <si>
    <t>ROBIN HEMROM</t>
  </si>
  <si>
    <t>NILMONI KISKU</t>
  </si>
  <si>
    <t>MD JAHANGER ALOM</t>
  </si>
  <si>
    <t>MD HOSEN ALI</t>
  </si>
  <si>
    <t>SAJEDA BEGUM</t>
  </si>
  <si>
    <t>RIPON CHANDRA SEN</t>
  </si>
  <si>
    <t>DORONI CHANDRA SEN</t>
  </si>
  <si>
    <t>FULMOTI RANI SEN</t>
  </si>
  <si>
    <t>MD MOYNUL ISLAM</t>
  </si>
  <si>
    <t>MD NAJRUL ISLAM</t>
  </si>
  <si>
    <t>MOST MAHCHHANA BEGUM</t>
  </si>
  <si>
    <t>MD ARAFAT SARKAR</t>
  </si>
  <si>
    <t>MD ABDUL LATIF</t>
  </si>
  <si>
    <t>SALEHA BEGUM</t>
  </si>
  <si>
    <t>MD. GOLAM RABBI</t>
  </si>
  <si>
    <t>MD KALIM UDDIN</t>
  </si>
  <si>
    <t>MST FOTEZA BEGUM</t>
  </si>
  <si>
    <t>GONESH</t>
  </si>
  <si>
    <t>GOPAL CHANDRA</t>
  </si>
  <si>
    <t>CIVIL TECHNOLOGY</t>
  </si>
  <si>
    <t>COMPUTER TECHNOLOGY</t>
  </si>
  <si>
    <t>ELECTRICAL TECHNOLOGY</t>
  </si>
  <si>
    <t>2020-21 SESSION</t>
  </si>
  <si>
    <t>2019-20 SESSION</t>
  </si>
  <si>
    <t>MD MOTAHER HOSSAIN</t>
  </si>
  <si>
    <t>MST JESMIN AKTER</t>
  </si>
  <si>
    <t>MD MOSTAFA KAMAL</t>
  </si>
  <si>
    <t>ZINNAH BEGUM</t>
  </si>
  <si>
    <t>MD AINUL HAQUE</t>
  </si>
  <si>
    <t>MST LAL MAI</t>
  </si>
  <si>
    <t>MD AL HOSEN NABIL</t>
  </si>
  <si>
    <t>MD BELAL HOSEN</t>
  </si>
  <si>
    <t>MOST NAJMA AKHTER</t>
  </si>
  <si>
    <t>MD ABDUL JALIL</t>
  </si>
  <si>
    <t>MD SANWAR HOSEN</t>
  </si>
  <si>
    <t>MST ZALAKHA BEGUM</t>
  </si>
  <si>
    <t>NORESH CHANDRA ROY</t>
  </si>
  <si>
    <t>HORIPODA ROY</t>
  </si>
  <si>
    <t>GITA RANIROY</t>
  </si>
  <si>
    <t>SHAMMEM ISLAM</t>
  </si>
  <si>
    <t>RASHIDUL ISLAM</t>
  </si>
  <si>
    <t>LAILY BEGUM</t>
  </si>
  <si>
    <t>MD AHOSHANUL HAQUE RIDOY</t>
  </si>
  <si>
    <t>MD ABDUL ALIM</t>
  </si>
  <si>
    <t>MST ANJUMAN ARA BEGUM</t>
  </si>
  <si>
    <t>2018-19 SESSION</t>
  </si>
  <si>
    <t>SUROVE AKTER</t>
  </si>
  <si>
    <t>MD SHAFIQUL ISLAM</t>
  </si>
  <si>
    <t xml:space="preserve">MST RAMISA </t>
  </si>
  <si>
    <t>MOYURI AKTER</t>
  </si>
  <si>
    <t>MD MOKBUL HOSSAIN</t>
  </si>
  <si>
    <t>MOST HAMIDA KHATUN</t>
  </si>
  <si>
    <t>JOY CHANDRA BARMAN</t>
  </si>
  <si>
    <t>GONASH CHANDRA</t>
  </si>
  <si>
    <t>BISOYA RANI</t>
  </si>
  <si>
    <t>MD NAHID HASAN RABBY</t>
  </si>
  <si>
    <t>MD BULU MIA</t>
  </si>
  <si>
    <t>MST FATEMA BEGUM</t>
  </si>
  <si>
    <t>TEXTILE</t>
  </si>
  <si>
    <t>2017-18 SESSION</t>
  </si>
  <si>
    <t>MD YOUSUF ALI</t>
  </si>
  <si>
    <t>NIRMAL CHANDRA BARMAN</t>
  </si>
  <si>
    <t>MD MOHSHEN ISLAM</t>
  </si>
  <si>
    <t>MD MASUM ALI</t>
  </si>
  <si>
    <t>MD FARIJUL ISLAM</t>
  </si>
  <si>
    <t>MD AMAN ULLAH</t>
  </si>
  <si>
    <t>MD MOJID ALI</t>
  </si>
  <si>
    <t>MD SABBIR HOSSAIN</t>
  </si>
  <si>
    <t>MD MOZIBAR RAHMAN</t>
  </si>
  <si>
    <t>JOYATISH CHANDRA</t>
  </si>
  <si>
    <t>MD HAFIZ UDDIN</t>
  </si>
  <si>
    <t>MD ABU SAID</t>
  </si>
  <si>
    <t>ABDUL JABBER</t>
  </si>
  <si>
    <t>MD HAMIDUR RAHMAN</t>
  </si>
  <si>
    <t>MD SHAMSUL ALAM</t>
  </si>
  <si>
    <t>MOST AZIFA BEGUM</t>
  </si>
  <si>
    <t>SADHANA RANI</t>
  </si>
  <si>
    <t>MOST JOHURA BEGUM</t>
  </si>
  <si>
    <t>MST BEGUM</t>
  </si>
  <si>
    <t>MOST FATEMA KHATUN</t>
  </si>
  <si>
    <t>ROSNARA BEGUM</t>
  </si>
  <si>
    <t>MONOWARA BEGUM</t>
  </si>
  <si>
    <t>SHARA BANU</t>
  </si>
  <si>
    <t>2021-2022 SESSION</t>
  </si>
  <si>
    <r>
      <rPr>
        <sz val="12"/>
        <rFont val="Arial"/>
        <family val="2"/>
      </rPr>
      <t>Promod Chandra Karmaker</t>
    </r>
  </si>
  <si>
    <t>01739-464154</t>
  </si>
  <si>
    <r>
      <rPr>
        <sz val="12"/>
        <rFont val="Arial"/>
        <family val="2"/>
      </rPr>
      <t>KHAGESHWAR ROY</t>
    </r>
  </si>
  <si>
    <t>01751-078266</t>
  </si>
  <si>
    <r>
      <rPr>
        <sz val="12"/>
        <rFont val="Arial"/>
        <family val="2"/>
      </rPr>
      <t>SUAL ISLAM</t>
    </r>
  </si>
  <si>
    <t>01731-372272</t>
  </si>
  <si>
    <r>
      <rPr>
        <sz val="12"/>
        <rFont val="Arial"/>
        <family val="2"/>
      </rPr>
      <t>MD. NAYEM HOSSAIN</t>
    </r>
  </si>
  <si>
    <t>01319-163607</t>
  </si>
  <si>
    <r>
      <rPr>
        <sz val="12"/>
        <rFont val="Arial"/>
        <family val="2"/>
      </rPr>
      <t>JOYENTO CHANDRA SINGHA</t>
    </r>
  </si>
  <si>
    <t>01306-176180</t>
  </si>
  <si>
    <r>
      <rPr>
        <sz val="12"/>
        <rFont val="Arial"/>
        <family val="2"/>
      </rPr>
      <t>MD. MAHABUR RAHMAN</t>
    </r>
  </si>
  <si>
    <t>01721-426712</t>
  </si>
  <si>
    <r>
      <rPr>
        <sz val="12"/>
        <rFont val="Arial"/>
        <family val="2"/>
      </rPr>
      <t>MD. LABU HAQUE</t>
    </r>
  </si>
  <si>
    <t>01794-904725</t>
  </si>
  <si>
    <r>
      <rPr>
        <sz val="12"/>
        <rFont val="Arial"/>
        <family val="2"/>
      </rPr>
      <t>MD. ARIFUL ISLAM</t>
    </r>
  </si>
  <si>
    <r>
      <rPr>
        <sz val="12"/>
        <rFont val="Arial"/>
        <family val="2"/>
      </rPr>
      <t>MD. JAKIR HOSSAIN</t>
    </r>
  </si>
  <si>
    <t>01311-929228</t>
  </si>
  <si>
    <r>
      <rPr>
        <sz val="12"/>
        <rFont val="Arial"/>
        <family val="2"/>
      </rPr>
      <t>MD. LINGKON HASAN</t>
    </r>
  </si>
  <si>
    <t>01723-534864</t>
  </si>
  <si>
    <r>
      <rPr>
        <sz val="12"/>
        <rFont val="Arial"/>
        <family val="2"/>
      </rPr>
      <t>MD. AL MAMUN SOHAG</t>
    </r>
  </si>
  <si>
    <t>01797-711251</t>
  </si>
  <si>
    <r>
      <rPr>
        <sz val="12"/>
        <rFont val="Arial"/>
        <family val="2"/>
      </rPr>
      <t>MD. KARIM ISLAM</t>
    </r>
  </si>
  <si>
    <t>01314-264658</t>
  </si>
  <si>
    <r>
      <rPr>
        <sz val="12"/>
        <rFont val="Arial"/>
        <family val="2"/>
      </rPr>
      <t>MD. ASIK</t>
    </r>
  </si>
  <si>
    <t>01616-628299</t>
  </si>
  <si>
    <r>
      <rPr>
        <sz val="12"/>
        <rFont val="Arial"/>
        <family val="2"/>
      </rPr>
      <t>MD. NAYEM AHMED</t>
    </r>
  </si>
  <si>
    <t>01714-570287</t>
  </si>
  <si>
    <r>
      <rPr>
        <sz val="12"/>
        <rFont val="Arial"/>
        <family val="2"/>
      </rPr>
      <t>MD. NAHID IKBAL GAM</t>
    </r>
  </si>
  <si>
    <t>01722-297023</t>
  </si>
  <si>
    <r>
      <rPr>
        <sz val="12"/>
        <rFont val="Arial MT"/>
        <family val="2"/>
      </rPr>
      <t>MD. BAKHTIAR MAHMUD</t>
    </r>
  </si>
  <si>
    <r>
      <rPr>
        <sz val="12"/>
        <rFont val="Arial MT"/>
        <family val="2"/>
      </rPr>
      <t>MOHESH CHANDRA ROY</t>
    </r>
  </si>
  <si>
    <r>
      <rPr>
        <sz val="12"/>
        <rFont val="Arial MT"/>
        <family val="2"/>
      </rPr>
      <t>MD. AHSAN HABIB SAKIB</t>
    </r>
  </si>
  <si>
    <r>
      <rPr>
        <sz val="12"/>
        <rFont val="Arial MT"/>
        <family val="2"/>
      </rPr>
      <t>MUBEN-IBN-AZGAR</t>
    </r>
  </si>
  <si>
    <r>
      <rPr>
        <sz val="12"/>
        <rFont val="Arial MT"/>
        <family val="2"/>
      </rPr>
      <t>MD. ASADULLA</t>
    </r>
  </si>
  <si>
    <r>
      <rPr>
        <sz val="12"/>
        <rFont val="Arial MT"/>
        <family val="2"/>
      </rPr>
      <t>MD. RAIHAN</t>
    </r>
  </si>
  <si>
    <r>
      <rPr>
        <sz val="12"/>
        <rFont val="Arial MT"/>
        <family val="2"/>
      </rPr>
      <t>MD. NAIM ISLAM</t>
    </r>
  </si>
  <si>
    <r>
      <rPr>
        <sz val="12"/>
        <rFont val="Arial MT"/>
        <family val="2"/>
      </rPr>
      <t>MD. ROMAN ISLAM RAZU</t>
    </r>
  </si>
  <si>
    <r>
      <rPr>
        <sz val="12"/>
        <rFont val="Arial MT"/>
        <family val="2"/>
      </rPr>
      <t>SONJIB BARMAN</t>
    </r>
  </si>
  <si>
    <r>
      <rPr>
        <sz val="12"/>
        <rFont val="Arial MT"/>
        <family val="2"/>
      </rPr>
      <t>MD. MOSARAF HOSSAIN</t>
    </r>
  </si>
  <si>
    <r>
      <rPr>
        <sz val="12"/>
        <rFont val="Arial MT"/>
        <family val="2"/>
      </rPr>
      <t>MD. HARUN UR ROSHID</t>
    </r>
  </si>
  <si>
    <r>
      <rPr>
        <sz val="12"/>
        <rFont val="Arial MT"/>
        <family val="2"/>
      </rPr>
      <t>MD. SOHAG ISLAM</t>
    </r>
  </si>
  <si>
    <r>
      <rPr>
        <sz val="12"/>
        <rFont val="Arial MT"/>
        <family val="2"/>
      </rPr>
      <t>DIPU ROY</t>
    </r>
  </si>
  <si>
    <r>
      <rPr>
        <sz val="12"/>
        <rFont val="Arial MT"/>
        <family val="2"/>
      </rPr>
      <t>NAYAN ROY</t>
    </r>
  </si>
  <si>
    <r>
      <rPr>
        <sz val="12"/>
        <rFont val="Arial MT"/>
        <family val="2"/>
      </rPr>
      <t>HARIPROSAD BARMAN</t>
    </r>
  </si>
  <si>
    <r>
      <rPr>
        <sz val="12"/>
        <rFont val="Arial MT"/>
        <family val="2"/>
      </rPr>
      <t>BAPPI SEN</t>
    </r>
  </si>
  <si>
    <r>
      <rPr>
        <sz val="12"/>
        <rFont val="Arial MT"/>
        <family val="2"/>
      </rPr>
      <t>MD. ALAL ISLAM</t>
    </r>
  </si>
  <si>
    <r>
      <rPr>
        <sz val="12"/>
        <rFont val="Arial MT"/>
        <family val="2"/>
      </rPr>
      <t>MONOTOS CHANDRA BARMAN</t>
    </r>
  </si>
  <si>
    <r>
      <rPr>
        <sz val="12"/>
        <rFont val="Arial MT"/>
        <family val="2"/>
      </rPr>
      <t>JOY CHANDRA SEN</t>
    </r>
  </si>
  <si>
    <r>
      <rPr>
        <sz val="12"/>
        <rFont val="Arial MT"/>
        <family val="2"/>
      </rPr>
      <t>MD. ROMJAN ALI</t>
    </r>
  </si>
  <si>
    <r>
      <rPr>
        <sz val="12"/>
        <rFont val="Arial MT"/>
        <family val="2"/>
      </rPr>
      <t>RAGHUNATH ROY</t>
    </r>
  </si>
  <si>
    <r>
      <rPr>
        <sz val="12"/>
        <rFont val="Arial MT"/>
        <family val="2"/>
      </rPr>
      <t>MD. MOMINUL ISLAM</t>
    </r>
  </si>
  <si>
    <r>
      <rPr>
        <sz val="12"/>
        <rFont val="Arial MT"/>
        <family val="2"/>
      </rPr>
      <t>MD. SHAKIB HASAN</t>
    </r>
  </si>
  <si>
    <r>
      <rPr>
        <sz val="12"/>
        <rFont val="Arial MT"/>
        <family val="2"/>
      </rPr>
      <t>MD. SHAMIM</t>
    </r>
  </si>
  <si>
    <r>
      <rPr>
        <sz val="12"/>
        <rFont val="Arial MT"/>
        <family val="2"/>
      </rPr>
      <t>Morsheda Sharmin</t>
    </r>
  </si>
  <si>
    <r>
      <rPr>
        <sz val="12"/>
        <rFont val="Arial MT"/>
        <family val="2"/>
      </rPr>
      <t>MST. SUME AKTER</t>
    </r>
  </si>
  <si>
    <r>
      <rPr>
        <sz val="12"/>
        <rFont val="Arial MT"/>
        <family val="2"/>
      </rPr>
      <t>MD. AZAHER ALI</t>
    </r>
  </si>
  <si>
    <r>
      <rPr>
        <sz val="12"/>
        <rFont val="Arial MT"/>
        <family val="2"/>
      </rPr>
      <t>MD. JOHURUL ISLAM</t>
    </r>
  </si>
  <si>
    <t>01794-685267</t>
  </si>
  <si>
    <r>
      <rPr>
        <sz val="12"/>
        <rFont val="Arial MT"/>
        <family val="2"/>
      </rPr>
      <t>MD. ROBIUL ISLAM</t>
    </r>
  </si>
  <si>
    <t>01316-893270</t>
  </si>
  <si>
    <r>
      <rPr>
        <sz val="12"/>
        <rFont val="Arial MT"/>
        <family val="2"/>
      </rPr>
      <t>MST. RUMI AKTER</t>
    </r>
  </si>
  <si>
    <t>017969-23971</t>
  </si>
  <si>
    <r>
      <rPr>
        <sz val="12"/>
        <rFont val="Arial MT"/>
        <family val="2"/>
      </rPr>
      <t>MD. KHALILUR RAHMAN</t>
    </r>
  </si>
  <si>
    <t>01797-731358</t>
  </si>
  <si>
    <r>
      <rPr>
        <sz val="12"/>
        <rFont val="Arial MT"/>
        <family val="2"/>
      </rPr>
      <t>MD. ARIF HOSSIN</t>
    </r>
  </si>
  <si>
    <t>01324-023146</t>
  </si>
  <si>
    <t>01324-021943</t>
  </si>
  <si>
    <r>
      <rPr>
        <sz val="12"/>
        <rFont val="Arial MT"/>
        <family val="2"/>
      </rPr>
      <t>JAFOR MIA</t>
    </r>
  </si>
  <si>
    <t>01709-884421</t>
  </si>
  <si>
    <r>
      <rPr>
        <sz val="12"/>
        <rFont val="Arial MT"/>
        <family val="2"/>
      </rPr>
      <t>MD. RONY ISLAM</t>
    </r>
  </si>
  <si>
    <t>01771-666701</t>
  </si>
  <si>
    <r>
      <rPr>
        <sz val="12"/>
        <rFont val="Arial MT"/>
        <family val="2"/>
      </rPr>
      <t>MD. ASHIKUR RAHMAN</t>
    </r>
  </si>
  <si>
    <t>01877-039008</t>
  </si>
  <si>
    <r>
      <rPr>
        <sz val="12"/>
        <rFont val="Arial MT"/>
        <family val="2"/>
      </rPr>
      <t>MD. JAHEDUL ISLAM</t>
    </r>
  </si>
  <si>
    <t>01820-007302</t>
  </si>
  <si>
    <r>
      <rPr>
        <sz val="12"/>
        <rFont val="Arial MT"/>
        <family val="2"/>
      </rPr>
      <t>MD. FORHAD HASAN</t>
    </r>
  </si>
  <si>
    <t>01319-891462</t>
  </si>
  <si>
    <r>
      <rPr>
        <sz val="12"/>
        <rFont val="Arial MT"/>
        <family val="2"/>
      </rPr>
      <t>MD. IMTIAZ</t>
    </r>
  </si>
  <si>
    <t>01768-824560</t>
  </si>
  <si>
    <r>
      <rPr>
        <sz val="12"/>
        <rFont val="Arial MT"/>
        <family val="2"/>
      </rPr>
      <t>MD. RAKIB HOSSEN</t>
    </r>
  </si>
  <si>
    <t>01751-359707</t>
  </si>
  <si>
    <r>
      <rPr>
        <sz val="12"/>
        <rFont val="Arial MT"/>
        <family val="2"/>
      </rPr>
      <t>MD. ASMAUL HUSNA EMON</t>
    </r>
  </si>
  <si>
    <t>01723-997025</t>
  </si>
  <si>
    <r>
      <rPr>
        <sz val="12"/>
        <rFont val="Arial MT"/>
        <family val="2"/>
      </rPr>
      <t>SHREE MOTI. VAGGO RANI</t>
    </r>
  </si>
  <si>
    <t>01760-882425</t>
  </si>
  <si>
    <r>
      <rPr>
        <sz val="12"/>
        <rFont val="Arial MT"/>
        <family val="2"/>
      </rPr>
      <t>SHREE MOTI SHOPNA RANI</t>
    </r>
  </si>
  <si>
    <t>01745-792339</t>
  </si>
  <si>
    <r>
      <rPr>
        <sz val="12"/>
        <rFont val="Arial MT"/>
        <family val="2"/>
      </rPr>
      <t>MST. LIJA AKTER</t>
    </r>
  </si>
  <si>
    <t>01749-652313</t>
  </si>
  <si>
    <r>
      <rPr>
        <sz val="12"/>
        <rFont val="Arial MT"/>
        <family val="2"/>
      </rPr>
      <t>MST. SANZIDA AKTER RIVA</t>
    </r>
  </si>
  <si>
    <t>01761-256723</t>
  </si>
  <si>
    <r>
      <rPr>
        <sz val="12"/>
        <rFont val="Arial MT"/>
        <family val="2"/>
      </rPr>
      <t>PROSHANTO ROY</t>
    </r>
  </si>
  <si>
    <t>01738-439284</t>
  </si>
  <si>
    <r>
      <rPr>
        <sz val="12"/>
        <rFont val="Arial MT"/>
        <family val="2"/>
      </rPr>
      <t>NITYRAM BARMAN</t>
    </r>
  </si>
  <si>
    <t>01798-994136</t>
  </si>
  <si>
    <r>
      <rPr>
        <sz val="12"/>
        <rFont val="Arial MT"/>
        <family val="2"/>
      </rPr>
      <t>MD. NAYEM</t>
    </r>
  </si>
  <si>
    <t>01767-148518</t>
  </si>
  <si>
    <r>
      <rPr>
        <sz val="12"/>
        <rFont val="Arial MT"/>
        <family val="2"/>
      </rPr>
      <t>MD. SELIM REZA</t>
    </r>
  </si>
  <si>
    <t>01956-848586</t>
  </si>
  <si>
    <r>
      <rPr>
        <sz val="12"/>
        <rFont val="Arial MT"/>
        <family val="2"/>
      </rPr>
      <t>MD. POLASH ISLAM</t>
    </r>
  </si>
  <si>
    <t>01306-602904</t>
  </si>
  <si>
    <r>
      <rPr>
        <sz val="12"/>
        <rFont val="Arial MT"/>
        <family val="2"/>
      </rPr>
      <t>MD. SAHINUR ISLAM</t>
    </r>
  </si>
  <si>
    <t>01865-241745</t>
  </si>
  <si>
    <r>
      <rPr>
        <sz val="12"/>
        <rFont val="Arial MT"/>
        <family val="2"/>
      </rPr>
      <t>SABINA-YESMIN</t>
    </r>
  </si>
  <si>
    <r>
      <rPr>
        <sz val="12"/>
        <rFont val="Arial MT"/>
        <family val="2"/>
      </rPr>
      <t>Mst. Shanta Islam</t>
    </r>
  </si>
  <si>
    <r>
      <rPr>
        <sz val="12"/>
        <rFont val="Arial MT"/>
        <family val="2"/>
      </rPr>
      <t>MD. ANWAR HOSSEN</t>
    </r>
  </si>
  <si>
    <t>01324-118315</t>
  </si>
  <si>
    <r>
      <rPr>
        <sz val="12"/>
        <rFont val="Arial MT"/>
        <family val="2"/>
      </rPr>
      <t>MD. DELOAR HOSSAIN</t>
    </r>
  </si>
  <si>
    <t>01304-647783</t>
  </si>
  <si>
    <t xml:space="preserve">Civil Technology </t>
  </si>
  <si>
    <t xml:space="preserve">Electrical Technology </t>
  </si>
  <si>
    <t>Computer Technology</t>
  </si>
  <si>
    <t xml:space="preserve">Wet Processing </t>
  </si>
  <si>
    <t>MD AFRADUL RIJAL HANJALA</t>
  </si>
  <si>
    <t>MD ALAMIN</t>
  </si>
  <si>
    <t>MST MAJEDA BEGUM</t>
  </si>
  <si>
    <t>MD SHAKIB ISLAM</t>
  </si>
  <si>
    <t>MD HABIBUR RAHMAN</t>
  </si>
  <si>
    <t>RABEYA BEGUM</t>
  </si>
  <si>
    <t>MD FOYSAL ISLAM RONY</t>
  </si>
  <si>
    <t>MD SALAUDDIN</t>
  </si>
  <si>
    <t>MST FENCEY BEGUM</t>
  </si>
  <si>
    <t>DHANIRAM KARMAKER</t>
  </si>
  <si>
    <t>PROSANNA ROY</t>
  </si>
  <si>
    <t>PROMILA RANI</t>
  </si>
  <si>
    <t>MD. MOSTOFA ISLAM</t>
  </si>
  <si>
    <t>ROFIJA BEGUM</t>
  </si>
  <si>
    <t>MD. BABUL HOSSAIN</t>
  </si>
  <si>
    <t>MOST. ANISA AKTER RANI</t>
  </si>
  <si>
    <t>RAMES CHANDRA SINGHA</t>
  </si>
  <si>
    <t>MOLLIKA RANI</t>
  </si>
  <si>
    <t>MD. ZIAUR RAHMAN</t>
  </si>
  <si>
    <t>MST. TAHERA KHATUN</t>
  </si>
  <si>
    <t>MD. ABDUL MOJID</t>
  </si>
  <si>
    <t>MST. LOVELY BEGUM</t>
  </si>
  <si>
    <t>MD. SHAFIQUL ISLAM</t>
  </si>
  <si>
    <t>MOST. ANJUARA BEGUM</t>
  </si>
  <si>
    <t>MD. JOLIL HAQUE</t>
  </si>
  <si>
    <t>MST. SHAHNAJ BEGUM</t>
  </si>
  <si>
    <t>MD. KAHRUL ISLAM</t>
  </si>
  <si>
    <t xml:space="preserve"> MST. LILE BEGUM</t>
  </si>
  <si>
    <t xml:space="preserve"> MD. JOYNUL ABEDIN</t>
  </si>
  <si>
    <t>MST. HAMIDA BEGUM</t>
  </si>
  <si>
    <t xml:space="preserve"> MD. SORBES ALI</t>
  </si>
  <si>
    <t xml:space="preserve"> MOST. LAILI BEGUM</t>
  </si>
  <si>
    <t>MD.OMAR ALI</t>
  </si>
  <si>
    <t xml:space="preserve"> MST. ARJINA BEGUM</t>
  </si>
  <si>
    <t xml:space="preserve"> MD. NARZU ISLAM</t>
  </si>
  <si>
    <t xml:space="preserve"> MOST. RUBI AKHTER</t>
  </si>
  <si>
    <t xml:space="preserve"> MD. ATIKUR RAHMAN ALTAFUR</t>
  </si>
  <si>
    <t xml:space="preserve"> NARGIS ARA</t>
  </si>
  <si>
    <t xml:space="preserve"> MD. ASADULLAH</t>
  </si>
  <si>
    <t xml:space="preserve"> MUSLIMA BEGUM</t>
  </si>
  <si>
    <t>TULESH CHANDRA BARMAN</t>
  </si>
  <si>
    <t xml:space="preserve"> RUPALI RANI</t>
  </si>
  <si>
    <t xml:space="preserve"> BABUL MIA</t>
  </si>
  <si>
    <t xml:space="preserve"> SHAMSUNNAHER</t>
  </si>
  <si>
    <t xml:space="preserve"> MD. MANIK MIA</t>
  </si>
  <si>
    <t xml:space="preserve"> RUBINA AKTER</t>
  </si>
  <si>
    <t xml:space="preserve"> MD. HARUN OR ROSHID</t>
  </si>
  <si>
    <t xml:space="preserve"> MST. RINA AKTER</t>
  </si>
  <si>
    <t xml:space="preserve"> MD. HAFIZUL ISLAM</t>
  </si>
  <si>
    <t xml:space="preserve"> MST. JOSNA BEGUM</t>
  </si>
  <si>
    <t xml:space="preserve"> MD. AZHARUL ISLAM</t>
  </si>
  <si>
    <t>MST. FARHANA IVI</t>
  </si>
  <si>
    <t xml:space="preserve"> MST. SHOVATARA</t>
  </si>
  <si>
    <t xml:space="preserve"> MD. SHARIFUL ISLAM</t>
  </si>
  <si>
    <t xml:space="preserve"> MST. RAHIMA KHATUN</t>
  </si>
  <si>
    <t xml:space="preserve"> MD. SOHID HOSSEN</t>
  </si>
  <si>
    <t xml:space="preserve"> MST. AKLIMA AKTHER</t>
  </si>
  <si>
    <t xml:space="preserve"> SHREE. JATISH CHANDRA PAUL</t>
  </si>
  <si>
    <t>SHREE MOTI. DHRITY RANI</t>
  </si>
  <si>
    <t xml:space="preserve"> SHREE. BENON PAUL</t>
  </si>
  <si>
    <t>SHREE MOTI. CHAN BALA</t>
  </si>
  <si>
    <t xml:space="preserve"> MD. ROFIKUL ISLAM</t>
  </si>
  <si>
    <t xml:space="preserve"> MST. ALIARA BEGUM</t>
  </si>
  <si>
    <t>MD. ABDUL RAHAMAN</t>
  </si>
  <si>
    <t xml:space="preserve"> MST. NURFA BEGUM</t>
  </si>
  <si>
    <t>LOLIT CHANDRA</t>
  </si>
  <si>
    <t>SHOVA RANI</t>
  </si>
  <si>
    <t>DOITYRAM BARMAN</t>
  </si>
  <si>
    <t xml:space="preserve"> SUSMITA RANI</t>
  </si>
  <si>
    <t xml:space="preserve"> MD. AZIM</t>
  </si>
  <si>
    <t xml:space="preserve"> MST. NAZMA</t>
  </si>
  <si>
    <t xml:space="preserve"> MD. ANOWAR HOSSAIN</t>
  </si>
  <si>
    <t xml:space="preserve"> MST. SALMA BEGUM</t>
  </si>
  <si>
    <t>MD. BABUL ISLAM</t>
  </si>
  <si>
    <t xml:space="preserve"> PARVIN BEGUM</t>
  </si>
  <si>
    <t xml:space="preserve"> MD. MOMINUL ISLAM</t>
  </si>
  <si>
    <t xml:space="preserve"> MORJINA</t>
  </si>
  <si>
    <t>MD. KHAJIJUL ISLAM</t>
  </si>
  <si>
    <t>MD. ANJURA BEGUM</t>
  </si>
  <si>
    <t>MD. MOTIUR RAHMAN</t>
  </si>
  <si>
    <t>ANOARA BEGUM</t>
  </si>
  <si>
    <t>ANANDA MOHAN</t>
  </si>
  <si>
    <t>CHANCALA RANI</t>
  </si>
  <si>
    <t xml:space="preserve"> MD. JALIL</t>
  </si>
  <si>
    <t>MST. SHAHANAZ BEGUM</t>
  </si>
  <si>
    <t xml:space="preserve"> MD. SULTAN ALI</t>
  </si>
  <si>
    <t xml:space="preserve"> MST. HALIMA KHATUN</t>
  </si>
  <si>
    <t xml:space="preserve"> MD. AMINUL HAQUE</t>
  </si>
  <si>
    <t xml:space="preserve"> MST. SHIULI BEGUM</t>
  </si>
  <si>
    <t>PROTAP CHANDRA BARMAN</t>
  </si>
  <si>
    <t>JAYNTI RANI</t>
  </si>
  <si>
    <t>SUNIL ROY</t>
  </si>
  <si>
    <t>KARUNA RANI</t>
  </si>
  <si>
    <t>RONGET CHANDRA BARMAN</t>
  </si>
  <si>
    <t xml:space="preserve"> PROTIMA RANI</t>
  </si>
  <si>
    <t xml:space="preserve"> RAMPADA SEN</t>
  </si>
  <si>
    <t>JANABI RANI SEN</t>
  </si>
  <si>
    <t xml:space="preserve"> MD. NAZRUL ISLAM</t>
  </si>
  <si>
    <t>MST. NURBANU BEGUM</t>
  </si>
  <si>
    <t>CHANDI RAM BARMAN</t>
  </si>
  <si>
    <t xml:space="preserve"> RINI BALA</t>
  </si>
  <si>
    <t>DIP CHANDRA SEN</t>
  </si>
  <si>
    <t xml:space="preserve"> SHAMOLY RANI SEN</t>
  </si>
  <si>
    <t>MD. ABUL KASEM</t>
  </si>
  <si>
    <t xml:space="preserve"> KHUKI BEGUM</t>
  </si>
  <si>
    <t xml:space="preserve"> BISHU RAM ROY</t>
  </si>
  <si>
    <t xml:space="preserve"> MENAKA RANI ROY</t>
  </si>
  <si>
    <t>MD. ALAM</t>
  </si>
  <si>
    <t xml:space="preserve"> MST. ALEMA BEGUM</t>
  </si>
  <si>
    <t>MD. MOTIN MIA</t>
  </si>
  <si>
    <t xml:space="preserve"> HOSNEARA KHATUN</t>
  </si>
  <si>
    <t>MD. SADEQUL ISLAM</t>
  </si>
  <si>
    <t xml:space="preserve"> SHAHINA BEGUM</t>
  </si>
  <si>
    <t>MAYAZ UDDIN AHMMED</t>
  </si>
  <si>
    <t>MD. HASAN-ALI</t>
  </si>
  <si>
    <t>MD. SHAHIDULLAH</t>
  </si>
  <si>
    <t xml:space="preserve"> MST. MAMOTAJ BEGUM</t>
  </si>
  <si>
    <t xml:space="preserve"> MD. AMINUL ISLAM</t>
  </si>
  <si>
    <t xml:space="preserve"> MOST. JAHORA BEGUM</t>
  </si>
  <si>
    <t>MD. RAIJUDDIN</t>
  </si>
  <si>
    <t>PARUL BEGUM</t>
  </si>
  <si>
    <t xml:space="preserve"> MOSLIMA BEGUM</t>
  </si>
  <si>
    <t xml:space="preserve"> MD. NUR ISLAM</t>
  </si>
  <si>
    <t>BASIRON BEGUM</t>
  </si>
  <si>
    <t xml:space="preserve"> MD. DOBIRUL ISLAM</t>
  </si>
  <si>
    <t xml:space="preserve"> AFROZA</t>
  </si>
  <si>
    <t xml:space="preserve"> MD. AZGAR ALI</t>
  </si>
  <si>
    <t xml:space="preserve"> MST. MORSHEDA BEGUM</t>
  </si>
  <si>
    <t xml:space="preserve"> MD. ABDUS SALAM</t>
  </si>
  <si>
    <t xml:space="preserve"> MST. NARGIS BEGUM</t>
  </si>
  <si>
    <t xml:space="preserve"> ANIL CHANDRA ROY</t>
  </si>
  <si>
    <t>KARNA RANI ROY</t>
  </si>
  <si>
    <t xml:space="preserve"> MD. SHAMSUL ALAM</t>
  </si>
  <si>
    <t xml:space="preserve"> UMMAY HABIBA</t>
  </si>
  <si>
    <t>MD. ESMAIL HOSSAIN</t>
  </si>
  <si>
    <t xml:space="preserve"> LIPI AKTER</t>
  </si>
  <si>
    <t>MST. AMENA BEGUM</t>
  </si>
  <si>
    <t>MD. SIDDIK</t>
  </si>
  <si>
    <t xml:space="preserve"> MOST. JINNATUN NESA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</si>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</sst>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 MT"/>
      <family val="2"/>
    </font>
    <font>
      <sz val="12"/>
      <name val="Arial MT"/>
    </font>
    <font>
      <sz val="12"/>
      <name val="Arial MT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0" borderId="2" xfId="0" applyFont="1" applyBorder="1" applyAlignment="1"/>
    <xf numFmtId="0" fontId="0" fillId="0" borderId="2" xfId="0" applyBorder="1" applyAlignment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5" xfId="0" applyNumberFormat="1" applyFont="1" applyFill="1" applyBorder="1" applyAlignment="1">
      <alignment horizontal="center" vertical="top" shrinkToFit="1"/>
    </xf>
    <xf numFmtId="0" fontId="10" fillId="0" borderId="6" xfId="0" applyFont="1" applyFill="1" applyBorder="1" applyAlignment="1">
      <alignment horizontal="left" vertical="top" wrapText="1"/>
    </xf>
    <xf numFmtId="0" fontId="12" fillId="0" borderId="0" xfId="0" applyFont="1"/>
    <xf numFmtId="164" fontId="0" fillId="0" borderId="3" xfId="0" applyNumberFormat="1" applyBorder="1"/>
    <xf numFmtId="0" fontId="0" fillId="3" borderId="0" xfId="0" applyFill="1"/>
    <xf numFmtId="0" fontId="0" fillId="3" borderId="2" xfId="0" applyFill="1" applyBorder="1" applyAlignment="1"/>
    <xf numFmtId="0" fontId="2" fillId="3" borderId="1" xfId="0" applyFont="1" applyFill="1" applyBorder="1" applyAlignment="1">
      <alignment wrapText="1"/>
    </xf>
    <xf numFmtId="164" fontId="0" fillId="3" borderId="0" xfId="0" applyNumberFormat="1" applyFill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1" fillId="0" borderId="1" xfId="0" applyFont="1" applyBorder="1" applyAlignment="1">
      <alignment vertical="center"/>
    </xf>
    <xf numFmtId="0" fontId="11" fillId="0" borderId="6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left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textRotation="90" shrinkToFit="1"/>
    </xf>
    <xf numFmtId="0" fontId="4" fillId="2" borderId="4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topLeftCell="B190" workbookViewId="0">
      <selection activeCell="K196" sqref="K196:L203"/>
    </sheetView>
  </sheetViews>
  <sheetFormatPr defaultRowHeight="15"/>
  <cols>
    <col min="2" max="2" width="13.5703125" style="17" customWidth="1"/>
    <col min="3" max="3" width="31" style="10" bestFit="1" customWidth="1"/>
    <col min="4" max="4" width="13.85546875" customWidth="1"/>
    <col min="5" max="5" width="16" style="1" customWidth="1"/>
    <col min="6" max="6" width="8.28515625" bestFit="1" customWidth="1"/>
    <col min="7" max="7" width="12.85546875" bestFit="1" customWidth="1"/>
    <col min="9" max="9" width="11.140625" customWidth="1"/>
    <col min="10" max="10" width="10.5703125" customWidth="1"/>
    <col min="11" max="11" width="29.28515625" style="30" bestFit="1" customWidth="1"/>
    <col min="12" max="12" width="24.7109375" style="10" bestFit="1" customWidth="1"/>
    <col min="14" max="14" width="12" bestFit="1" customWidth="1"/>
    <col min="16" max="16" width="16.42578125" bestFit="1" customWidth="1"/>
    <col min="18" max="19" width="13.7109375" bestFit="1" customWidth="1"/>
    <col min="20" max="20" width="12.7109375" bestFit="1" customWidth="1"/>
    <col min="21" max="21" width="15" bestFit="1" customWidth="1"/>
    <col min="22" max="22" width="15.7109375" bestFit="1" customWidth="1"/>
    <col min="23" max="23" width="13.7109375" bestFit="1" customWidth="1"/>
  </cols>
  <sheetData>
    <row r="1" spans="1:23" ht="23.25">
      <c r="B1" s="43" t="s">
        <v>438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3">
      <c r="B2" t="s">
        <v>8</v>
      </c>
      <c r="C2" t="s">
        <v>11</v>
      </c>
      <c r="D2" s="19" t="s">
        <v>691</v>
      </c>
      <c r="E2" s="1" t="s">
        <v>7</v>
      </c>
      <c r="F2" t="s">
        <v>0</v>
      </c>
      <c r="G2" t="s">
        <v>2</v>
      </c>
      <c r="H2" t="s">
        <v>1</v>
      </c>
      <c r="I2" t="s">
        <v>5</v>
      </c>
      <c r="J2" t="s">
        <v>6</v>
      </c>
      <c r="K2" s="30" t="s">
        <v>4</v>
      </c>
      <c r="L2" s="10" t="s">
        <v>3</v>
      </c>
      <c r="M2" t="s">
        <v>9</v>
      </c>
      <c r="N2" t="s">
        <v>10</v>
      </c>
      <c r="O2" t="s">
        <v>12</v>
      </c>
      <c r="P2" t="s">
        <v>13</v>
      </c>
      <c r="Q2" t="s">
        <v>14</v>
      </c>
      <c r="R2" t="s">
        <v>15</v>
      </c>
      <c r="S2" t="s">
        <v>20</v>
      </c>
      <c r="T2" t="s">
        <v>19</v>
      </c>
      <c r="U2" t="s">
        <v>18</v>
      </c>
      <c r="V2" t="s">
        <v>17</v>
      </c>
      <c r="W2" t="s">
        <v>16</v>
      </c>
    </row>
    <row r="3" spans="1:23" ht="21" customHeight="1">
      <c r="A3">
        <v>1</v>
      </c>
      <c r="B3" s="20">
        <v>170084</v>
      </c>
      <c r="C3" s="21" t="s">
        <v>439</v>
      </c>
      <c r="D3" s="44" t="s">
        <v>548</v>
      </c>
      <c r="G3" t="s">
        <v>440</v>
      </c>
      <c r="K3" s="30" t="s">
        <v>561</v>
      </c>
      <c r="W3" s="1">
        <v>41781</v>
      </c>
    </row>
    <row r="4" spans="1:23" ht="21" customHeight="1">
      <c r="A4">
        <f>A3+1</f>
        <v>2</v>
      </c>
      <c r="B4" s="20">
        <v>658270</v>
      </c>
      <c r="C4" s="21" t="s">
        <v>441</v>
      </c>
      <c r="D4" s="45"/>
      <c r="G4" t="s">
        <v>442</v>
      </c>
      <c r="J4" s="11"/>
      <c r="K4" s="17" t="s">
        <v>562</v>
      </c>
      <c r="L4" s="10" t="s">
        <v>563</v>
      </c>
      <c r="M4" s="9"/>
    </row>
    <row r="5" spans="1:23" ht="21" customHeight="1">
      <c r="A5">
        <f>A4+1</f>
        <v>3</v>
      </c>
      <c r="B5" s="20">
        <v>205831</v>
      </c>
      <c r="C5" s="21" t="s">
        <v>443</v>
      </c>
      <c r="D5" s="45"/>
      <c r="G5" t="s">
        <v>444</v>
      </c>
      <c r="K5" s="30" t="s">
        <v>564</v>
      </c>
      <c r="L5" s="10" t="s">
        <v>565</v>
      </c>
    </row>
    <row r="6" spans="1:23" ht="21" customHeight="1">
      <c r="A6">
        <f t="shared" ref="A6:A69" si="0">A5+1</f>
        <v>4</v>
      </c>
      <c r="B6" s="20">
        <v>241385</v>
      </c>
      <c r="C6" s="21" t="s">
        <v>445</v>
      </c>
      <c r="D6" s="45"/>
      <c r="G6" t="s">
        <v>446</v>
      </c>
      <c r="K6" s="30" t="s">
        <v>566</v>
      </c>
      <c r="L6" s="13" t="s">
        <v>567</v>
      </c>
      <c r="M6" s="36"/>
      <c r="N6" s="36"/>
      <c r="O6" s="36"/>
    </row>
    <row r="7" spans="1:23" ht="30">
      <c r="A7">
        <f t="shared" si="0"/>
        <v>5</v>
      </c>
      <c r="B7" s="20">
        <v>247160</v>
      </c>
      <c r="C7" s="21" t="s">
        <v>447</v>
      </c>
      <c r="D7" s="45"/>
      <c r="G7" t="s">
        <v>448</v>
      </c>
      <c r="K7" s="30" t="s">
        <v>568</v>
      </c>
      <c r="L7" s="10" t="s">
        <v>569</v>
      </c>
    </row>
    <row r="8" spans="1:23" ht="21" customHeight="1">
      <c r="A8">
        <f t="shared" si="0"/>
        <v>6</v>
      </c>
      <c r="B8" s="20">
        <v>249175</v>
      </c>
      <c r="C8" s="21" t="s">
        <v>449</v>
      </c>
      <c r="D8" s="45"/>
      <c r="G8" t="s">
        <v>450</v>
      </c>
      <c r="K8" s="11" t="s">
        <v>570</v>
      </c>
      <c r="L8" s="10" t="s">
        <v>571</v>
      </c>
      <c r="M8" s="9"/>
      <c r="N8" s="9"/>
    </row>
    <row r="9" spans="1:23" ht="21" customHeight="1">
      <c r="A9">
        <f t="shared" si="0"/>
        <v>7</v>
      </c>
      <c r="B9" s="20">
        <v>249683</v>
      </c>
      <c r="C9" s="21" t="s">
        <v>451</v>
      </c>
      <c r="D9" s="45"/>
      <c r="G9" t="s">
        <v>452</v>
      </c>
      <c r="K9" t="s">
        <v>572</v>
      </c>
      <c r="L9" s="10" t="s">
        <v>573</v>
      </c>
    </row>
    <row r="10" spans="1:23" ht="21" customHeight="1">
      <c r="A10">
        <f t="shared" si="0"/>
        <v>8</v>
      </c>
      <c r="B10" s="20">
        <v>546533</v>
      </c>
      <c r="C10" s="21" t="s">
        <v>453</v>
      </c>
      <c r="D10" s="45"/>
      <c r="G10">
        <v>1316246251</v>
      </c>
      <c r="K10" t="s">
        <v>574</v>
      </c>
      <c r="L10" s="13" t="s">
        <v>575</v>
      </c>
      <c r="M10" s="36"/>
      <c r="N10" s="36"/>
      <c r="O10" s="36"/>
    </row>
    <row r="11" spans="1:23" ht="21" customHeight="1">
      <c r="A11">
        <f t="shared" si="0"/>
        <v>9</v>
      </c>
      <c r="B11" s="20">
        <v>757780</v>
      </c>
      <c r="C11" s="21" t="s">
        <v>454</v>
      </c>
      <c r="D11" s="45"/>
      <c r="G11" t="s">
        <v>455</v>
      </c>
      <c r="K11" s="11" t="s">
        <v>576</v>
      </c>
      <c r="L11" t="s">
        <v>577</v>
      </c>
      <c r="M11" s="9"/>
      <c r="N11" s="9"/>
    </row>
    <row r="12" spans="1:23" ht="21" customHeight="1">
      <c r="A12">
        <f t="shared" si="0"/>
        <v>10</v>
      </c>
      <c r="B12" s="20">
        <v>757954</v>
      </c>
      <c r="C12" s="21" t="s">
        <v>456</v>
      </c>
      <c r="D12" s="45"/>
      <c r="G12" t="s">
        <v>457</v>
      </c>
      <c r="K12" t="s">
        <v>578</v>
      </c>
      <c r="L12" s="10" t="s">
        <v>579</v>
      </c>
    </row>
    <row r="13" spans="1:23" ht="21" customHeight="1">
      <c r="A13">
        <f t="shared" si="0"/>
        <v>11</v>
      </c>
      <c r="B13" s="20">
        <v>837145</v>
      </c>
      <c r="C13" s="21" t="s">
        <v>458</v>
      </c>
      <c r="D13" s="45"/>
      <c r="G13" t="s">
        <v>459</v>
      </c>
      <c r="K13" s="30" t="s">
        <v>580</v>
      </c>
      <c r="L13" s="10" t="s">
        <v>581</v>
      </c>
    </row>
    <row r="14" spans="1:23" ht="21" customHeight="1">
      <c r="A14">
        <f t="shared" si="0"/>
        <v>12</v>
      </c>
      <c r="B14" s="20">
        <v>838046</v>
      </c>
      <c r="C14" s="21" t="s">
        <v>460</v>
      </c>
      <c r="D14" s="45"/>
      <c r="G14" t="s">
        <v>461</v>
      </c>
      <c r="K14" s="30" t="s">
        <v>582</v>
      </c>
      <c r="L14" s="10" t="s">
        <v>583</v>
      </c>
    </row>
    <row r="15" spans="1:23" ht="21" customHeight="1">
      <c r="A15">
        <f t="shared" ref="A15:A16" si="1">A14+1</f>
        <v>13</v>
      </c>
      <c r="B15" s="20">
        <v>100259</v>
      </c>
      <c r="C15" s="21" t="s">
        <v>462</v>
      </c>
      <c r="D15" s="45"/>
      <c r="G15" t="s">
        <v>463</v>
      </c>
      <c r="K15" s="30" t="s">
        <v>584</v>
      </c>
      <c r="L15" s="10" t="s">
        <v>585</v>
      </c>
    </row>
    <row r="16" spans="1:23" ht="21" customHeight="1">
      <c r="A16">
        <f t="shared" si="1"/>
        <v>14</v>
      </c>
      <c r="B16" s="20">
        <v>100474</v>
      </c>
      <c r="C16" s="21" t="s">
        <v>464</v>
      </c>
      <c r="D16" s="45"/>
      <c r="G16" t="s">
        <v>465</v>
      </c>
      <c r="K16" s="30" t="s">
        <v>586</v>
      </c>
      <c r="L16" s="10" t="s">
        <v>587</v>
      </c>
    </row>
    <row r="17" spans="1:12" ht="21" customHeight="1">
      <c r="A17">
        <f t="shared" si="0"/>
        <v>15</v>
      </c>
      <c r="B17" s="20">
        <v>107711</v>
      </c>
      <c r="C17" s="21" t="s">
        <v>466</v>
      </c>
      <c r="D17" s="46"/>
      <c r="G17" t="s">
        <v>467</v>
      </c>
      <c r="K17" s="30" t="s">
        <v>588</v>
      </c>
      <c r="L17" s="10" t="s">
        <v>589</v>
      </c>
    </row>
    <row r="18" spans="1:12">
      <c r="A18">
        <f t="shared" si="0"/>
        <v>16</v>
      </c>
      <c r="B18" s="22">
        <v>149345</v>
      </c>
      <c r="C18" s="23" t="s">
        <v>468</v>
      </c>
      <c r="D18" s="44" t="s">
        <v>549</v>
      </c>
      <c r="G18">
        <v>1744648961</v>
      </c>
      <c r="K18" s="30" t="s">
        <v>680</v>
      </c>
      <c r="L18" s="10" t="s">
        <v>681</v>
      </c>
    </row>
    <row r="19" spans="1:12">
      <c r="A19">
        <f t="shared" si="0"/>
        <v>17</v>
      </c>
      <c r="B19" s="22">
        <v>636717</v>
      </c>
      <c r="C19" s="23" t="s">
        <v>469</v>
      </c>
      <c r="D19" s="45"/>
      <c r="G19" s="26">
        <v>1717076982</v>
      </c>
      <c r="K19" s="30" t="s">
        <v>682</v>
      </c>
      <c r="L19" s="10" t="s">
        <v>683</v>
      </c>
    </row>
    <row r="20" spans="1:12">
      <c r="A20">
        <f t="shared" si="0"/>
        <v>18</v>
      </c>
      <c r="B20" s="22">
        <v>255604</v>
      </c>
      <c r="C20" s="23" t="s">
        <v>470</v>
      </c>
      <c r="D20" s="45"/>
      <c r="G20">
        <v>1773063765</v>
      </c>
      <c r="K20" s="30" t="s">
        <v>684</v>
      </c>
      <c r="L20" s="10" t="s">
        <v>685</v>
      </c>
    </row>
    <row r="21" spans="1:12">
      <c r="A21">
        <f t="shared" si="0"/>
        <v>19</v>
      </c>
      <c r="B21" s="22">
        <v>658993</v>
      </c>
      <c r="C21" s="23" t="s">
        <v>471</v>
      </c>
      <c r="D21" s="45"/>
      <c r="G21">
        <v>1839416288</v>
      </c>
      <c r="K21" s="30" t="s">
        <v>678</v>
      </c>
      <c r="L21" s="10" t="s">
        <v>679</v>
      </c>
    </row>
    <row r="22" spans="1:12">
      <c r="A22">
        <f t="shared" si="0"/>
        <v>20</v>
      </c>
      <c r="B22" s="22">
        <v>202296</v>
      </c>
      <c r="C22" s="23" t="s">
        <v>472</v>
      </c>
      <c r="D22" s="45"/>
      <c r="G22">
        <v>1744301390</v>
      </c>
    </row>
    <row r="23" spans="1:12">
      <c r="A23">
        <f t="shared" si="0"/>
        <v>21</v>
      </c>
      <c r="B23" s="22">
        <v>210804</v>
      </c>
      <c r="C23" s="23" t="s">
        <v>473</v>
      </c>
      <c r="D23" s="45"/>
      <c r="G23">
        <v>1755212220</v>
      </c>
      <c r="K23" s="30" t="s">
        <v>686</v>
      </c>
      <c r="L23" s="10" t="s">
        <v>687</v>
      </c>
    </row>
    <row r="24" spans="1:12">
      <c r="A24">
        <f t="shared" si="0"/>
        <v>22</v>
      </c>
      <c r="B24" s="22">
        <v>242214</v>
      </c>
      <c r="C24" s="23" t="s">
        <v>474</v>
      </c>
      <c r="D24" s="45"/>
      <c r="G24">
        <v>1517145215</v>
      </c>
      <c r="K24" t="s">
        <v>689</v>
      </c>
      <c r="L24" s="10" t="s">
        <v>690</v>
      </c>
    </row>
    <row r="25" spans="1:12">
      <c r="A25">
        <f t="shared" si="0"/>
        <v>23</v>
      </c>
      <c r="B25" s="22">
        <v>626888</v>
      </c>
      <c r="C25" s="23" t="s">
        <v>475</v>
      </c>
      <c r="D25" s="45"/>
      <c r="G25">
        <v>1306007218</v>
      </c>
      <c r="K25" s="30" t="s">
        <v>649</v>
      </c>
      <c r="L25" s="10" t="s">
        <v>688</v>
      </c>
    </row>
    <row r="26" spans="1:12">
      <c r="A26">
        <f t="shared" ref="A26:A27" si="2">A25+1</f>
        <v>24</v>
      </c>
      <c r="B26" s="22">
        <v>242793</v>
      </c>
      <c r="C26" s="23" t="s">
        <v>476</v>
      </c>
      <c r="D26" s="45"/>
      <c r="G26">
        <v>1785851619</v>
      </c>
      <c r="K26" t="s">
        <v>633</v>
      </c>
      <c r="L26" t="s">
        <v>634</v>
      </c>
    </row>
    <row r="27" spans="1:12">
      <c r="A27">
        <f t="shared" si="2"/>
        <v>25</v>
      </c>
      <c r="B27" s="22">
        <v>249684</v>
      </c>
      <c r="C27" s="23" t="s">
        <v>477</v>
      </c>
      <c r="D27" s="45"/>
      <c r="G27">
        <v>1310413085</v>
      </c>
      <c r="K27" s="30" t="s">
        <v>635</v>
      </c>
      <c r="L27" s="10" t="s">
        <v>636</v>
      </c>
    </row>
    <row r="28" spans="1:12">
      <c r="A28">
        <f t="shared" si="0"/>
        <v>26</v>
      </c>
      <c r="B28" s="22">
        <v>578190</v>
      </c>
      <c r="C28" s="23" t="s">
        <v>478</v>
      </c>
      <c r="D28" s="45"/>
      <c r="G28">
        <v>1738620032</v>
      </c>
      <c r="K28" s="30" t="s">
        <v>637</v>
      </c>
      <c r="L28" s="10" t="s">
        <v>638</v>
      </c>
    </row>
    <row r="29" spans="1:12">
      <c r="A29">
        <f t="shared" si="0"/>
        <v>27</v>
      </c>
      <c r="B29" s="22">
        <v>578283</v>
      </c>
      <c r="C29" s="23" t="s">
        <v>479</v>
      </c>
      <c r="D29" s="45"/>
      <c r="G29">
        <v>1704231412</v>
      </c>
      <c r="K29" s="30" t="s">
        <v>639</v>
      </c>
      <c r="L29" s="10" t="s">
        <v>640</v>
      </c>
    </row>
    <row r="30" spans="1:12">
      <c r="A30">
        <f t="shared" si="0"/>
        <v>28</v>
      </c>
      <c r="B30" s="22">
        <v>578833</v>
      </c>
      <c r="C30" s="23" t="s">
        <v>480</v>
      </c>
      <c r="D30" s="45"/>
      <c r="G30">
        <v>1755786561</v>
      </c>
      <c r="K30" s="30" t="s">
        <v>641</v>
      </c>
      <c r="L30" s="10" t="s">
        <v>642</v>
      </c>
    </row>
    <row r="31" spans="1:12">
      <c r="A31">
        <f t="shared" si="0"/>
        <v>29</v>
      </c>
      <c r="B31" s="22">
        <v>581860</v>
      </c>
      <c r="C31" s="23" t="s">
        <v>481</v>
      </c>
      <c r="D31" s="45"/>
      <c r="G31">
        <v>1754770934</v>
      </c>
      <c r="K31" s="30" t="s">
        <v>643</v>
      </c>
      <c r="L31" s="10" t="s">
        <v>644</v>
      </c>
    </row>
    <row r="32" spans="1:12">
      <c r="A32">
        <f t="shared" si="0"/>
        <v>30</v>
      </c>
      <c r="B32" s="22">
        <v>581872</v>
      </c>
      <c r="C32" s="23" t="s">
        <v>482</v>
      </c>
      <c r="D32" s="45"/>
      <c r="G32">
        <v>1780928395</v>
      </c>
      <c r="K32" s="30" t="s">
        <v>645</v>
      </c>
      <c r="L32" s="10" t="s">
        <v>646</v>
      </c>
    </row>
    <row r="33" spans="1:12">
      <c r="A33">
        <f t="shared" si="0"/>
        <v>31</v>
      </c>
      <c r="B33" s="22">
        <v>581875</v>
      </c>
      <c r="C33" s="23" t="s">
        <v>483</v>
      </c>
      <c r="D33" s="45"/>
      <c r="G33">
        <v>1737546566</v>
      </c>
      <c r="K33" s="30" t="s">
        <v>647</v>
      </c>
      <c r="L33" s="10" t="s">
        <v>648</v>
      </c>
    </row>
    <row r="34" spans="1:12">
      <c r="A34">
        <f t="shared" si="0"/>
        <v>32</v>
      </c>
      <c r="B34" s="22">
        <v>757782</v>
      </c>
      <c r="C34" s="23" t="s">
        <v>484</v>
      </c>
      <c r="D34" s="45"/>
      <c r="G34">
        <v>1786723540</v>
      </c>
      <c r="K34" s="30" t="s">
        <v>649</v>
      </c>
      <c r="L34" s="10" t="s">
        <v>650</v>
      </c>
    </row>
    <row r="35" spans="1:12" ht="30">
      <c r="A35">
        <f t="shared" si="0"/>
        <v>33</v>
      </c>
      <c r="B35" s="22">
        <v>100487</v>
      </c>
      <c r="C35" s="23" t="s">
        <v>485</v>
      </c>
      <c r="D35" s="45"/>
      <c r="G35">
        <v>1305191683</v>
      </c>
      <c r="K35" s="30" t="s">
        <v>651</v>
      </c>
      <c r="L35" s="10" t="s">
        <v>652</v>
      </c>
    </row>
    <row r="36" spans="1:12">
      <c r="A36">
        <f t="shared" si="0"/>
        <v>34</v>
      </c>
      <c r="B36" s="22">
        <v>100591</v>
      </c>
      <c r="C36" s="23" t="s">
        <v>486</v>
      </c>
      <c r="D36" s="45"/>
      <c r="G36">
        <v>1770811611</v>
      </c>
      <c r="K36" s="30" t="s">
        <v>653</v>
      </c>
      <c r="L36" s="10" t="s">
        <v>654</v>
      </c>
    </row>
    <row r="37" spans="1:12">
      <c r="A37">
        <f t="shared" ref="A37:A38" si="3">A36+1</f>
        <v>35</v>
      </c>
      <c r="B37" s="22">
        <v>107803</v>
      </c>
      <c r="C37" s="23" t="s">
        <v>487</v>
      </c>
      <c r="D37" s="45"/>
      <c r="G37">
        <v>1752952684</v>
      </c>
      <c r="K37" t="s">
        <v>655</v>
      </c>
      <c r="L37" s="10" t="s">
        <v>656</v>
      </c>
    </row>
    <row r="38" spans="1:12">
      <c r="A38">
        <f t="shared" si="3"/>
        <v>36</v>
      </c>
      <c r="B38" s="22">
        <v>107816</v>
      </c>
      <c r="C38" s="23" t="s">
        <v>488</v>
      </c>
      <c r="D38" s="45"/>
      <c r="G38" s="26">
        <v>1701967256</v>
      </c>
      <c r="K38" s="30" t="s">
        <v>657</v>
      </c>
      <c r="L38" s="10" t="s">
        <v>658</v>
      </c>
    </row>
    <row r="39" spans="1:12">
      <c r="A39">
        <f t="shared" si="0"/>
        <v>37</v>
      </c>
      <c r="B39" s="22">
        <v>107820</v>
      </c>
      <c r="C39" s="23" t="s">
        <v>489</v>
      </c>
      <c r="D39" s="45"/>
      <c r="G39">
        <v>1306196489</v>
      </c>
      <c r="K39" s="30" t="s">
        <v>659</v>
      </c>
      <c r="L39" s="10" t="s">
        <v>660</v>
      </c>
    </row>
    <row r="40" spans="1:12">
      <c r="A40">
        <f t="shared" si="0"/>
        <v>38</v>
      </c>
      <c r="B40" s="22">
        <v>108480</v>
      </c>
      <c r="C40" s="23" t="s">
        <v>490</v>
      </c>
      <c r="D40" s="45"/>
      <c r="G40">
        <v>1300145716</v>
      </c>
      <c r="K40" s="30" t="s">
        <v>661</v>
      </c>
      <c r="L40" s="10" t="s">
        <v>662</v>
      </c>
    </row>
    <row r="41" spans="1:12">
      <c r="A41">
        <f t="shared" si="0"/>
        <v>39</v>
      </c>
      <c r="B41" s="22">
        <v>426427</v>
      </c>
      <c r="C41" s="23" t="s">
        <v>491</v>
      </c>
      <c r="D41" s="46"/>
      <c r="G41">
        <v>1750746346</v>
      </c>
      <c r="K41" s="30" t="s">
        <v>663</v>
      </c>
      <c r="L41" s="10" t="s">
        <v>664</v>
      </c>
    </row>
    <row r="42" spans="1:12">
      <c r="A42">
        <f t="shared" si="0"/>
        <v>40</v>
      </c>
      <c r="B42" s="22">
        <v>191721</v>
      </c>
      <c r="C42" s="23" t="s">
        <v>492</v>
      </c>
      <c r="D42" s="44" t="s">
        <v>550</v>
      </c>
      <c r="G42">
        <v>1740240754</v>
      </c>
      <c r="K42" t="s">
        <v>665</v>
      </c>
    </row>
    <row r="43" spans="1:12">
      <c r="A43">
        <f t="shared" si="0"/>
        <v>41</v>
      </c>
      <c r="B43" s="22">
        <v>625577</v>
      </c>
      <c r="C43" s="23" t="s">
        <v>493</v>
      </c>
      <c r="D43" s="45"/>
      <c r="G43">
        <v>1796923971</v>
      </c>
      <c r="K43" s="30" t="s">
        <v>590</v>
      </c>
      <c r="L43" s="10" t="s">
        <v>591</v>
      </c>
    </row>
    <row r="44" spans="1:12" ht="16.5">
      <c r="A44">
        <f t="shared" si="0"/>
        <v>42</v>
      </c>
      <c r="B44" s="22">
        <v>603605</v>
      </c>
      <c r="C44" s="23" t="s">
        <v>494</v>
      </c>
      <c r="D44" s="45"/>
      <c r="G44" s="24">
        <v>1764676790</v>
      </c>
      <c r="K44" s="30" t="s">
        <v>669</v>
      </c>
      <c r="L44" s="10" t="s">
        <v>670</v>
      </c>
    </row>
    <row r="45" spans="1:12">
      <c r="A45">
        <f t="shared" si="0"/>
        <v>43</v>
      </c>
      <c r="B45" s="22">
        <v>202295</v>
      </c>
      <c r="C45" s="23" t="s">
        <v>495</v>
      </c>
      <c r="D45" s="45"/>
      <c r="G45" t="s">
        <v>496</v>
      </c>
    </row>
    <row r="46" spans="1:12">
      <c r="A46">
        <f t="shared" si="0"/>
        <v>44</v>
      </c>
      <c r="B46" s="22">
        <v>104690</v>
      </c>
      <c r="C46" s="23" t="s">
        <v>497</v>
      </c>
      <c r="D46" s="45"/>
      <c r="G46" t="s">
        <v>498</v>
      </c>
      <c r="K46" s="30" t="s">
        <v>671</v>
      </c>
      <c r="L46" s="10" t="s">
        <v>672</v>
      </c>
    </row>
    <row r="47" spans="1:12">
      <c r="A47">
        <f t="shared" si="0"/>
        <v>45</v>
      </c>
      <c r="B47" s="22">
        <v>569683</v>
      </c>
      <c r="C47" s="23" t="s">
        <v>499</v>
      </c>
      <c r="D47" s="45"/>
      <c r="G47" t="s">
        <v>500</v>
      </c>
      <c r="K47" s="30" t="s">
        <v>590</v>
      </c>
      <c r="L47" s="10" t="s">
        <v>673</v>
      </c>
    </row>
    <row r="48" spans="1:12">
      <c r="A48">
        <f t="shared" ref="A48:A49" si="4">A47+1</f>
        <v>46</v>
      </c>
      <c r="B48" s="22">
        <v>204088</v>
      </c>
      <c r="C48" s="23" t="s">
        <v>501</v>
      </c>
      <c r="D48" s="45"/>
      <c r="G48" t="s">
        <v>502</v>
      </c>
      <c r="K48" s="30" t="s">
        <v>674</v>
      </c>
      <c r="L48" s="10" t="s">
        <v>675</v>
      </c>
    </row>
    <row r="49" spans="1:12">
      <c r="A49">
        <f t="shared" si="4"/>
        <v>47</v>
      </c>
      <c r="B49" s="22">
        <v>112129</v>
      </c>
      <c r="C49" s="23" t="s">
        <v>503</v>
      </c>
      <c r="D49" s="45"/>
      <c r="G49" t="s">
        <v>504</v>
      </c>
      <c r="K49" s="30" t="s">
        <v>676</v>
      </c>
      <c r="L49" s="10" t="s">
        <v>677</v>
      </c>
    </row>
    <row r="50" spans="1:12" ht="30">
      <c r="A50">
        <f t="shared" si="0"/>
        <v>48</v>
      </c>
      <c r="B50" s="22">
        <v>240506</v>
      </c>
      <c r="C50" s="35" t="s">
        <v>197</v>
      </c>
      <c r="D50" s="45"/>
      <c r="G50" t="s">
        <v>505</v>
      </c>
      <c r="K50" s="30" t="s">
        <v>592</v>
      </c>
      <c r="L50" s="10" t="s">
        <v>593</v>
      </c>
    </row>
    <row r="51" spans="1:12">
      <c r="A51">
        <f t="shared" si="0"/>
        <v>49</v>
      </c>
      <c r="B51" s="22">
        <v>241430</v>
      </c>
      <c r="C51" s="23" t="s">
        <v>506</v>
      </c>
      <c r="D51" s="45"/>
      <c r="G51" t="s">
        <v>507</v>
      </c>
      <c r="K51" s="30" t="s">
        <v>594</v>
      </c>
      <c r="L51" s="10" t="s">
        <v>595</v>
      </c>
    </row>
    <row r="52" spans="1:12">
      <c r="A52">
        <f t="shared" si="0"/>
        <v>50</v>
      </c>
      <c r="B52" s="22">
        <v>242659</v>
      </c>
      <c r="C52" s="23" t="s">
        <v>508</v>
      </c>
      <c r="D52" s="45"/>
      <c r="G52" t="s">
        <v>509</v>
      </c>
      <c r="K52" s="30" t="s">
        <v>596</v>
      </c>
      <c r="L52" s="10" t="s">
        <v>597</v>
      </c>
    </row>
    <row r="53" spans="1:12">
      <c r="A53">
        <f t="shared" si="0"/>
        <v>51</v>
      </c>
      <c r="B53" s="22">
        <v>246598</v>
      </c>
      <c r="C53" s="23" t="s">
        <v>510</v>
      </c>
      <c r="D53" s="45"/>
      <c r="G53" t="s">
        <v>511</v>
      </c>
      <c r="K53" s="30" t="s">
        <v>598</v>
      </c>
      <c r="L53" s="10" t="s">
        <v>599</v>
      </c>
    </row>
    <row r="54" spans="1:12">
      <c r="A54">
        <f t="shared" si="0"/>
        <v>52</v>
      </c>
      <c r="B54" s="22">
        <v>246683</v>
      </c>
      <c r="C54" s="23" t="s">
        <v>512</v>
      </c>
      <c r="D54" s="45"/>
      <c r="G54" t="s">
        <v>513</v>
      </c>
      <c r="K54" s="30" t="s">
        <v>600</v>
      </c>
      <c r="L54" s="10" t="s">
        <v>601</v>
      </c>
    </row>
    <row r="55" spans="1:12">
      <c r="A55">
        <f t="shared" si="0"/>
        <v>53</v>
      </c>
      <c r="B55" s="22">
        <v>247168</v>
      </c>
      <c r="C55" s="23" t="s">
        <v>514</v>
      </c>
      <c r="D55" s="45"/>
      <c r="G55" t="s">
        <v>515</v>
      </c>
      <c r="K55" s="30" t="s">
        <v>602</v>
      </c>
      <c r="L55" s="10" t="s">
        <v>603</v>
      </c>
    </row>
    <row r="56" spans="1:12">
      <c r="A56">
        <f t="shared" si="0"/>
        <v>54</v>
      </c>
      <c r="B56" s="22">
        <v>247853</v>
      </c>
      <c r="C56" s="23" t="s">
        <v>516</v>
      </c>
      <c r="D56" s="45"/>
      <c r="G56" t="s">
        <v>517</v>
      </c>
      <c r="K56" s="30" t="s">
        <v>570</v>
      </c>
      <c r="L56" s="10" t="s">
        <v>604</v>
      </c>
    </row>
    <row r="57" spans="1:12">
      <c r="A57">
        <f t="shared" si="0"/>
        <v>55</v>
      </c>
      <c r="B57" s="22">
        <v>249183</v>
      </c>
      <c r="C57" s="23" t="s">
        <v>518</v>
      </c>
      <c r="D57" s="45"/>
      <c r="G57" t="s">
        <v>519</v>
      </c>
      <c r="K57" s="30" t="s">
        <v>605</v>
      </c>
      <c r="L57" s="10" t="s">
        <v>606</v>
      </c>
    </row>
    <row r="58" spans="1:12" ht="30">
      <c r="A58">
        <f t="shared" si="0"/>
        <v>56</v>
      </c>
      <c r="B58" s="22">
        <v>573437</v>
      </c>
      <c r="C58" s="23" t="s">
        <v>520</v>
      </c>
      <c r="D58" s="45"/>
      <c r="G58" t="s">
        <v>521</v>
      </c>
      <c r="K58" s="30" t="s">
        <v>607</v>
      </c>
      <c r="L58" s="10" t="s">
        <v>608</v>
      </c>
    </row>
    <row r="59" spans="1:12">
      <c r="A59">
        <f t="shared" ref="A59:A60" si="5">A58+1</f>
        <v>57</v>
      </c>
      <c r="B59" s="22">
        <v>575407</v>
      </c>
      <c r="C59" s="23" t="s">
        <v>522</v>
      </c>
      <c r="D59" s="45"/>
      <c r="G59" t="s">
        <v>523</v>
      </c>
      <c r="K59" s="30" t="s">
        <v>609</v>
      </c>
      <c r="L59" s="10" t="s">
        <v>610</v>
      </c>
    </row>
    <row r="60" spans="1:12" ht="30">
      <c r="A60">
        <f t="shared" si="5"/>
        <v>58</v>
      </c>
      <c r="B60" s="22">
        <v>575861</v>
      </c>
      <c r="C60" s="23" t="s">
        <v>524</v>
      </c>
      <c r="D60" s="45"/>
      <c r="G60" t="s">
        <v>525</v>
      </c>
      <c r="K60" s="30" t="s">
        <v>611</v>
      </c>
      <c r="L60" s="10" t="s">
        <v>612</v>
      </c>
    </row>
    <row r="61" spans="1:12">
      <c r="A61">
        <f t="shared" si="0"/>
        <v>59</v>
      </c>
      <c r="B61" s="22">
        <v>575862</v>
      </c>
      <c r="C61" s="23" t="s">
        <v>526</v>
      </c>
      <c r="D61" s="45"/>
      <c r="G61" t="s">
        <v>527</v>
      </c>
      <c r="K61" s="30" t="s">
        <v>613</v>
      </c>
      <c r="L61" s="10" t="s">
        <v>614</v>
      </c>
    </row>
    <row r="62" spans="1:12" ht="30">
      <c r="A62">
        <f t="shared" si="0"/>
        <v>60</v>
      </c>
      <c r="B62" s="22">
        <v>576994</v>
      </c>
      <c r="C62" s="23" t="s">
        <v>528</v>
      </c>
      <c r="D62" s="45"/>
      <c r="G62" t="s">
        <v>529</v>
      </c>
      <c r="K62" s="30" t="s">
        <v>615</v>
      </c>
      <c r="L62" s="10" t="s">
        <v>616</v>
      </c>
    </row>
    <row r="63" spans="1:12">
      <c r="A63">
        <f t="shared" si="0"/>
        <v>61</v>
      </c>
      <c r="B63" s="22">
        <v>581982</v>
      </c>
      <c r="C63" s="23" t="s">
        <v>530</v>
      </c>
      <c r="D63" s="45"/>
      <c r="G63" t="s">
        <v>531</v>
      </c>
      <c r="K63" s="30" t="s">
        <v>617</v>
      </c>
      <c r="L63" s="10" t="s">
        <v>618</v>
      </c>
    </row>
    <row r="64" spans="1:12">
      <c r="A64">
        <f t="shared" si="0"/>
        <v>62</v>
      </c>
      <c r="B64" s="22">
        <v>835544</v>
      </c>
      <c r="C64" s="23" t="s">
        <v>532</v>
      </c>
      <c r="D64" s="45"/>
      <c r="G64" t="s">
        <v>533</v>
      </c>
      <c r="K64" s="30" t="s">
        <v>619</v>
      </c>
      <c r="L64" s="10" t="s">
        <v>620</v>
      </c>
    </row>
    <row r="65" spans="1:23">
      <c r="A65">
        <f t="shared" si="0"/>
        <v>63</v>
      </c>
      <c r="B65" s="22">
        <v>836048</v>
      </c>
      <c r="C65" s="23" t="s">
        <v>534</v>
      </c>
      <c r="D65" s="45"/>
      <c r="G65" t="s">
        <v>535</v>
      </c>
      <c r="K65" s="30" t="s">
        <v>621</v>
      </c>
      <c r="L65" s="10" t="s">
        <v>622</v>
      </c>
    </row>
    <row r="66" spans="1:23">
      <c r="A66">
        <f t="shared" si="0"/>
        <v>64</v>
      </c>
      <c r="B66" s="22">
        <v>837140</v>
      </c>
      <c r="C66" s="23" t="s">
        <v>536</v>
      </c>
      <c r="D66" s="45"/>
      <c r="G66" t="s">
        <v>537</v>
      </c>
      <c r="K66" s="30" t="s">
        <v>623</v>
      </c>
      <c r="L66" s="10" t="s">
        <v>624</v>
      </c>
    </row>
    <row r="67" spans="1:23">
      <c r="A67">
        <f t="shared" si="0"/>
        <v>65</v>
      </c>
      <c r="B67" s="22">
        <v>100728</v>
      </c>
      <c r="C67" s="23" t="s">
        <v>538</v>
      </c>
      <c r="D67" s="45"/>
      <c r="G67" t="s">
        <v>539</v>
      </c>
      <c r="K67" s="30" t="s">
        <v>625</v>
      </c>
      <c r="L67" s="10" t="s">
        <v>626</v>
      </c>
    </row>
    <row r="68" spans="1:23">
      <c r="A68">
        <f t="shared" si="0"/>
        <v>66</v>
      </c>
      <c r="B68" s="22">
        <v>107342</v>
      </c>
      <c r="C68" s="23" t="s">
        <v>540</v>
      </c>
      <c r="D68" s="46"/>
      <c r="G68" t="s">
        <v>541</v>
      </c>
      <c r="K68" s="30" t="s">
        <v>627</v>
      </c>
      <c r="L68" s="10" t="s">
        <v>628</v>
      </c>
    </row>
    <row r="69" spans="1:23">
      <c r="A69">
        <f t="shared" si="0"/>
        <v>67</v>
      </c>
      <c r="B69" s="22">
        <v>169011</v>
      </c>
      <c r="C69" s="23" t="s">
        <v>542</v>
      </c>
      <c r="D69" s="47" t="s">
        <v>551</v>
      </c>
      <c r="G69">
        <v>1316691375</v>
      </c>
      <c r="K69" s="30" t="s">
        <v>666</v>
      </c>
    </row>
    <row r="70" spans="1:23">
      <c r="A70">
        <f t="shared" ref="A70:A136" si="6">A69+1</f>
        <v>68</v>
      </c>
      <c r="B70" s="22">
        <v>164537</v>
      </c>
      <c r="C70" s="23" t="s">
        <v>543</v>
      </c>
      <c r="D70" s="48"/>
      <c r="G70">
        <v>1316691376</v>
      </c>
      <c r="K70" s="30" t="s">
        <v>667</v>
      </c>
      <c r="L70" s="10" t="s">
        <v>668</v>
      </c>
    </row>
    <row r="71" spans="1:23">
      <c r="A71">
        <f t="shared" si="6"/>
        <v>69</v>
      </c>
      <c r="B71" s="22">
        <v>652367</v>
      </c>
      <c r="C71" s="23" t="s">
        <v>544</v>
      </c>
      <c r="D71" s="48"/>
      <c r="G71" t="s">
        <v>545</v>
      </c>
      <c r="K71" t="s">
        <v>629</v>
      </c>
      <c r="L71" t="s">
        <v>630</v>
      </c>
    </row>
    <row r="72" spans="1:23">
      <c r="A72">
        <f t="shared" si="6"/>
        <v>70</v>
      </c>
      <c r="B72" s="22">
        <v>245611</v>
      </c>
      <c r="C72" s="23" t="s">
        <v>546</v>
      </c>
      <c r="D72" s="49"/>
      <c r="G72" t="s">
        <v>547</v>
      </c>
      <c r="K72" s="30" t="s">
        <v>631</v>
      </c>
      <c r="L72" s="10" t="s">
        <v>632</v>
      </c>
    </row>
    <row r="73" spans="1:23" s="2" customFormat="1" ht="21">
      <c r="A73"/>
      <c r="B73" s="50" t="s">
        <v>377</v>
      </c>
      <c r="C73" s="51"/>
      <c r="D73" s="51"/>
      <c r="E73" s="51"/>
      <c r="F73" s="51"/>
      <c r="G73" s="51"/>
      <c r="H73" s="51"/>
      <c r="I73" s="51"/>
      <c r="J73" s="51"/>
      <c r="K73" s="51"/>
      <c r="L73" s="34"/>
    </row>
    <row r="74" spans="1:23">
      <c r="A74">
        <f t="shared" si="6"/>
        <v>1</v>
      </c>
      <c r="B74" s="15">
        <v>501472</v>
      </c>
      <c r="C74" s="10" t="s">
        <v>62</v>
      </c>
      <c r="D74" s="52" t="s">
        <v>374</v>
      </c>
      <c r="F74" t="s">
        <v>22</v>
      </c>
      <c r="G74" t="s">
        <v>102</v>
      </c>
      <c r="H74" t="s">
        <v>23</v>
      </c>
      <c r="K74" s="30" t="s">
        <v>63</v>
      </c>
      <c r="L74" s="10" t="s">
        <v>64</v>
      </c>
      <c r="W74" s="4" t="s">
        <v>26</v>
      </c>
    </row>
    <row r="75" spans="1:23" s="6" customFormat="1">
      <c r="A75">
        <f t="shared" si="6"/>
        <v>2</v>
      </c>
      <c r="B75" s="16">
        <v>501473</v>
      </c>
      <c r="C75" s="10" t="s">
        <v>87</v>
      </c>
      <c r="D75" s="52"/>
      <c r="E75" s="7"/>
      <c r="F75" t="s">
        <v>22</v>
      </c>
      <c r="G75" s="8" t="s">
        <v>103</v>
      </c>
      <c r="H75" t="s">
        <v>23</v>
      </c>
      <c r="K75" s="30" t="s">
        <v>88</v>
      </c>
      <c r="L75" s="10" t="s">
        <v>89</v>
      </c>
    </row>
    <row r="76" spans="1:23" s="6" customFormat="1">
      <c r="A76">
        <f t="shared" si="6"/>
        <v>3</v>
      </c>
      <c r="B76">
        <v>501477</v>
      </c>
      <c r="C76" s="10" t="s">
        <v>90</v>
      </c>
      <c r="D76" s="52"/>
      <c r="E76" s="7"/>
      <c r="F76" t="s">
        <v>22</v>
      </c>
      <c r="G76" s="8" t="s">
        <v>104</v>
      </c>
      <c r="H76" t="s">
        <v>23</v>
      </c>
      <c r="K76" s="30" t="s">
        <v>91</v>
      </c>
      <c r="L76" s="10" t="s">
        <v>92</v>
      </c>
    </row>
    <row r="77" spans="1:23">
      <c r="A77">
        <f t="shared" si="6"/>
        <v>4</v>
      </c>
      <c r="B77" s="17">
        <v>501478</v>
      </c>
      <c r="C77" s="10" t="s">
        <v>93</v>
      </c>
      <c r="D77" s="52"/>
      <c r="F77" t="s">
        <v>21</v>
      </c>
      <c r="G77" t="s">
        <v>105</v>
      </c>
      <c r="H77" t="s">
        <v>23</v>
      </c>
      <c r="K77" s="30" t="s">
        <v>94</v>
      </c>
      <c r="L77" s="10" t="s">
        <v>95</v>
      </c>
      <c r="W77" s="3" t="s">
        <v>25</v>
      </c>
    </row>
    <row r="78" spans="1:23">
      <c r="A78">
        <f t="shared" si="6"/>
        <v>5</v>
      </c>
      <c r="B78" s="17">
        <v>501479</v>
      </c>
      <c r="C78" s="10" t="s">
        <v>96</v>
      </c>
      <c r="D78" s="52"/>
      <c r="F78" t="s">
        <v>22</v>
      </c>
      <c r="G78" t="s">
        <v>106</v>
      </c>
      <c r="H78" t="s">
        <v>23</v>
      </c>
      <c r="K78" s="30" t="s">
        <v>97</v>
      </c>
      <c r="L78" s="10" t="s">
        <v>98</v>
      </c>
      <c r="W78" s="4" t="s">
        <v>26</v>
      </c>
    </row>
    <row r="79" spans="1:23">
      <c r="A79">
        <f t="shared" si="6"/>
        <v>6</v>
      </c>
      <c r="B79">
        <v>501480</v>
      </c>
      <c r="C79" s="10" t="s">
        <v>99</v>
      </c>
      <c r="D79" s="52"/>
      <c r="F79" t="s">
        <v>22</v>
      </c>
      <c r="G79" t="s">
        <v>107</v>
      </c>
      <c r="H79" t="s">
        <v>23</v>
      </c>
      <c r="K79" s="30" t="s">
        <v>100</v>
      </c>
      <c r="L79" s="10" t="s">
        <v>101</v>
      </c>
      <c r="W79" s="3" t="s">
        <v>25</v>
      </c>
    </row>
    <row r="80" spans="1:23">
      <c r="A80">
        <v>8</v>
      </c>
      <c r="B80" s="17">
        <v>501482</v>
      </c>
      <c r="C80" s="10" t="s">
        <v>108</v>
      </c>
      <c r="D80" s="42" t="s">
        <v>375</v>
      </c>
      <c r="F80" t="s">
        <v>21</v>
      </c>
      <c r="G80" t="s">
        <v>153</v>
      </c>
      <c r="H80" t="s">
        <v>23</v>
      </c>
      <c r="K80" s="30" t="s">
        <v>109</v>
      </c>
      <c r="L80" s="10" t="s">
        <v>110</v>
      </c>
      <c r="W80" s="4" t="s">
        <v>26</v>
      </c>
    </row>
    <row r="81" spans="1:23">
      <c r="A81">
        <f t="shared" ref="A81:A82" si="7">A80+1</f>
        <v>9</v>
      </c>
      <c r="B81">
        <v>501485</v>
      </c>
      <c r="C81" s="10" t="s">
        <v>111</v>
      </c>
      <c r="D81" s="42"/>
      <c r="F81" t="s">
        <v>21</v>
      </c>
      <c r="G81" t="s">
        <v>154</v>
      </c>
      <c r="H81" t="s">
        <v>23</v>
      </c>
      <c r="K81" s="30" t="s">
        <v>112</v>
      </c>
      <c r="L81" s="10" t="s">
        <v>113</v>
      </c>
      <c r="W81" s="3" t="s">
        <v>25</v>
      </c>
    </row>
    <row r="82" spans="1:23">
      <c r="A82">
        <f t="shared" si="7"/>
        <v>10</v>
      </c>
      <c r="B82">
        <v>501486</v>
      </c>
      <c r="C82" s="10" t="s">
        <v>114</v>
      </c>
      <c r="D82" s="42"/>
      <c r="F82" t="s">
        <v>22</v>
      </c>
      <c r="G82" t="s">
        <v>155</v>
      </c>
      <c r="H82" t="s">
        <v>24</v>
      </c>
      <c r="K82" s="30" t="s">
        <v>115</v>
      </c>
      <c r="L82" s="10" t="s">
        <v>116</v>
      </c>
      <c r="W82" s="4" t="s">
        <v>26</v>
      </c>
    </row>
    <row r="83" spans="1:23">
      <c r="A83">
        <f t="shared" si="6"/>
        <v>11</v>
      </c>
      <c r="B83" s="17">
        <v>501488</v>
      </c>
      <c r="C83" s="10" t="s">
        <v>117</v>
      </c>
      <c r="D83" s="42"/>
      <c r="F83" t="s">
        <v>22</v>
      </c>
      <c r="G83" t="s">
        <v>156</v>
      </c>
      <c r="H83" t="s">
        <v>23</v>
      </c>
      <c r="K83" s="30" t="s">
        <v>118</v>
      </c>
      <c r="L83" s="10" t="s">
        <v>119</v>
      </c>
      <c r="W83" s="3" t="s">
        <v>25</v>
      </c>
    </row>
    <row r="84" spans="1:23">
      <c r="A84">
        <f t="shared" si="6"/>
        <v>12</v>
      </c>
      <c r="B84" s="17">
        <v>501489</v>
      </c>
      <c r="C84" s="10" t="s">
        <v>120</v>
      </c>
      <c r="D84" s="42"/>
      <c r="F84" t="s">
        <v>22</v>
      </c>
      <c r="G84" t="s">
        <v>157</v>
      </c>
      <c r="H84" t="s">
        <v>23</v>
      </c>
      <c r="K84" s="30" t="s">
        <v>121</v>
      </c>
      <c r="L84" s="10" t="s">
        <v>122</v>
      </c>
      <c r="W84" s="4" t="s">
        <v>26</v>
      </c>
    </row>
    <row r="85" spans="1:23">
      <c r="A85">
        <f t="shared" si="6"/>
        <v>13</v>
      </c>
      <c r="B85" s="17">
        <v>501490</v>
      </c>
      <c r="C85" s="10" t="s">
        <v>123</v>
      </c>
      <c r="D85" s="42"/>
      <c r="F85" t="s">
        <v>22</v>
      </c>
      <c r="G85" t="s">
        <v>158</v>
      </c>
      <c r="H85" t="s">
        <v>24</v>
      </c>
      <c r="K85" s="30" t="s">
        <v>124</v>
      </c>
      <c r="L85" s="10" t="s">
        <v>125</v>
      </c>
      <c r="W85" s="3" t="s">
        <v>25</v>
      </c>
    </row>
    <row r="86" spans="1:23">
      <c r="A86">
        <f t="shared" si="6"/>
        <v>14</v>
      </c>
      <c r="B86" s="17">
        <v>501491</v>
      </c>
      <c r="C86" s="10" t="s">
        <v>126</v>
      </c>
      <c r="D86" s="42"/>
      <c r="F86" t="s">
        <v>21</v>
      </c>
      <c r="G86" t="s">
        <v>159</v>
      </c>
      <c r="H86" t="s">
        <v>23</v>
      </c>
      <c r="K86" s="30" t="s">
        <v>127</v>
      </c>
      <c r="L86" s="10" t="s">
        <v>128</v>
      </c>
      <c r="W86" s="4" t="s">
        <v>26</v>
      </c>
    </row>
    <row r="87" spans="1:23">
      <c r="A87">
        <f t="shared" si="6"/>
        <v>15</v>
      </c>
      <c r="B87" s="17">
        <v>501482</v>
      </c>
      <c r="C87" s="10" t="s">
        <v>129</v>
      </c>
      <c r="D87" s="42"/>
      <c r="F87" t="s">
        <v>22</v>
      </c>
      <c r="G87" t="s">
        <v>160</v>
      </c>
      <c r="H87" t="s">
        <v>23</v>
      </c>
      <c r="K87" s="30" t="s">
        <v>130</v>
      </c>
      <c r="L87" s="10" t="s">
        <v>131</v>
      </c>
      <c r="W87" s="3" t="s">
        <v>25</v>
      </c>
    </row>
    <row r="88" spans="1:23">
      <c r="A88">
        <f t="shared" si="6"/>
        <v>16</v>
      </c>
      <c r="B88" s="17">
        <v>501493</v>
      </c>
      <c r="C88" s="10" t="s">
        <v>132</v>
      </c>
      <c r="D88" s="42"/>
      <c r="F88" t="s">
        <v>21</v>
      </c>
      <c r="G88" t="s">
        <v>161</v>
      </c>
      <c r="H88" t="s">
        <v>23</v>
      </c>
      <c r="K88" s="30" t="s">
        <v>133</v>
      </c>
      <c r="L88" s="10" t="s">
        <v>134</v>
      </c>
      <c r="W88" s="4" t="s">
        <v>26</v>
      </c>
    </row>
    <row r="89" spans="1:23">
      <c r="A89">
        <f t="shared" si="6"/>
        <v>17</v>
      </c>
      <c r="B89" s="17">
        <v>501494</v>
      </c>
      <c r="C89" s="10" t="s">
        <v>135</v>
      </c>
      <c r="D89" s="42"/>
      <c r="F89" t="s">
        <v>22</v>
      </c>
      <c r="G89" t="s">
        <v>162</v>
      </c>
      <c r="H89" t="s">
        <v>23</v>
      </c>
      <c r="K89" s="30" t="s">
        <v>136</v>
      </c>
      <c r="L89" s="10" t="s">
        <v>137</v>
      </c>
      <c r="W89" s="3" t="s">
        <v>25</v>
      </c>
    </row>
    <row r="90" spans="1:23">
      <c r="A90">
        <f t="shared" si="6"/>
        <v>18</v>
      </c>
      <c r="B90" s="17">
        <v>501496</v>
      </c>
      <c r="C90" s="10" t="s">
        <v>138</v>
      </c>
      <c r="D90" s="42"/>
      <c r="F90" t="s">
        <v>22</v>
      </c>
      <c r="G90" t="s">
        <v>163</v>
      </c>
      <c r="H90" t="s">
        <v>23</v>
      </c>
      <c r="K90" s="30" t="s">
        <v>139</v>
      </c>
      <c r="L90" s="10" t="s">
        <v>140</v>
      </c>
      <c r="W90" s="4" t="s">
        <v>26</v>
      </c>
    </row>
    <row r="91" spans="1:23">
      <c r="A91">
        <f t="shared" si="6"/>
        <v>19</v>
      </c>
      <c r="B91" s="17">
        <v>501497</v>
      </c>
      <c r="C91" s="10" t="s">
        <v>141</v>
      </c>
      <c r="D91" s="42"/>
      <c r="F91" t="s">
        <v>22</v>
      </c>
      <c r="G91" t="s">
        <v>164</v>
      </c>
      <c r="H91" t="s">
        <v>24</v>
      </c>
      <c r="K91" s="30" t="s">
        <v>142</v>
      </c>
      <c r="L91" s="10" t="s">
        <v>143</v>
      </c>
      <c r="W91" s="3" t="s">
        <v>25</v>
      </c>
    </row>
    <row r="92" spans="1:23">
      <c r="A92">
        <f t="shared" ref="A92:A93" si="8">A91+1</f>
        <v>20</v>
      </c>
      <c r="B92" s="17">
        <v>501499</v>
      </c>
      <c r="C92" s="10" t="s">
        <v>144</v>
      </c>
      <c r="D92" s="42"/>
      <c r="F92" t="s">
        <v>21</v>
      </c>
      <c r="G92" t="s">
        <v>165</v>
      </c>
      <c r="H92" t="s">
        <v>23</v>
      </c>
      <c r="K92" s="30" t="s">
        <v>145</v>
      </c>
      <c r="L92" s="10" t="s">
        <v>146</v>
      </c>
      <c r="W92" s="4" t="s">
        <v>26</v>
      </c>
    </row>
    <row r="93" spans="1:23">
      <c r="A93">
        <f t="shared" si="8"/>
        <v>21</v>
      </c>
      <c r="B93" s="17">
        <v>501500</v>
      </c>
      <c r="C93" s="10" t="s">
        <v>147</v>
      </c>
      <c r="D93" s="42"/>
      <c r="F93" t="s">
        <v>22</v>
      </c>
      <c r="G93" t="s">
        <v>167</v>
      </c>
      <c r="H93" t="s">
        <v>24</v>
      </c>
      <c r="K93" s="30" t="s">
        <v>148</v>
      </c>
      <c r="L93" s="10" t="s">
        <v>149</v>
      </c>
      <c r="W93" s="3" t="s">
        <v>25</v>
      </c>
    </row>
    <row r="94" spans="1:23">
      <c r="A94">
        <f t="shared" si="6"/>
        <v>22</v>
      </c>
      <c r="B94" s="17">
        <v>501501</v>
      </c>
      <c r="C94" s="10" t="s">
        <v>150</v>
      </c>
      <c r="D94" s="42"/>
      <c r="F94" t="s">
        <v>21</v>
      </c>
      <c r="G94" t="s">
        <v>166</v>
      </c>
      <c r="H94" t="s">
        <v>24</v>
      </c>
      <c r="K94" s="30" t="s">
        <v>151</v>
      </c>
      <c r="L94" s="10" t="s">
        <v>152</v>
      </c>
      <c r="W94" s="4" t="s">
        <v>26</v>
      </c>
    </row>
    <row r="95" spans="1:23">
      <c r="A95">
        <f t="shared" si="6"/>
        <v>23</v>
      </c>
      <c r="B95" s="11">
        <v>501505</v>
      </c>
      <c r="C95" s="10" t="s">
        <v>65</v>
      </c>
      <c r="D95" s="42" t="s">
        <v>376</v>
      </c>
      <c r="F95" t="s">
        <v>22</v>
      </c>
      <c r="G95" t="s">
        <v>74</v>
      </c>
      <c r="H95" t="s">
        <v>23</v>
      </c>
      <c r="K95" s="30" t="s">
        <v>66</v>
      </c>
      <c r="L95" s="10" t="s">
        <v>67</v>
      </c>
      <c r="W95" s="3" t="s">
        <v>25</v>
      </c>
    </row>
    <row r="96" spans="1:23">
      <c r="A96">
        <f t="shared" si="6"/>
        <v>24</v>
      </c>
      <c r="B96" s="9">
        <v>501506</v>
      </c>
      <c r="C96" s="10" t="s">
        <v>68</v>
      </c>
      <c r="D96" s="42"/>
      <c r="F96" t="s">
        <v>22</v>
      </c>
      <c r="G96" t="s">
        <v>75</v>
      </c>
      <c r="H96" t="s">
        <v>23</v>
      </c>
      <c r="K96" s="30" t="s">
        <v>69</v>
      </c>
      <c r="L96" s="10" t="s">
        <v>70</v>
      </c>
      <c r="W96" s="4" t="s">
        <v>26</v>
      </c>
    </row>
    <row r="97" spans="1:23">
      <c r="A97">
        <f t="shared" si="6"/>
        <v>25</v>
      </c>
      <c r="B97" s="17">
        <v>501507</v>
      </c>
      <c r="C97" s="10" t="s">
        <v>71</v>
      </c>
      <c r="D97" s="42"/>
      <c r="F97" t="s">
        <v>22</v>
      </c>
      <c r="G97" t="s">
        <v>76</v>
      </c>
      <c r="H97" t="s">
        <v>23</v>
      </c>
      <c r="K97" s="30" t="s">
        <v>72</v>
      </c>
      <c r="L97" s="10" t="s">
        <v>73</v>
      </c>
      <c r="W97" s="3" t="s">
        <v>25</v>
      </c>
    </row>
    <row r="98" spans="1:23">
      <c r="A98">
        <f t="shared" si="6"/>
        <v>26</v>
      </c>
      <c r="B98" s="17">
        <v>501508</v>
      </c>
      <c r="C98" s="10" t="s">
        <v>32</v>
      </c>
      <c r="D98" s="42"/>
      <c r="F98" t="s">
        <v>22</v>
      </c>
      <c r="G98" t="s">
        <v>77</v>
      </c>
      <c r="H98" t="s">
        <v>23</v>
      </c>
      <c r="K98" s="30" t="s">
        <v>33</v>
      </c>
      <c r="L98" s="10" t="s">
        <v>34</v>
      </c>
      <c r="W98" s="4" t="s">
        <v>26</v>
      </c>
    </row>
    <row r="99" spans="1:23">
      <c r="A99">
        <f t="shared" si="6"/>
        <v>27</v>
      </c>
      <c r="B99" s="17">
        <v>501510</v>
      </c>
      <c r="C99" s="10" t="s">
        <v>35</v>
      </c>
      <c r="D99" s="42"/>
      <c r="F99" t="s">
        <v>22</v>
      </c>
      <c r="G99" t="s">
        <v>78</v>
      </c>
      <c r="H99" t="s">
        <v>23</v>
      </c>
      <c r="K99" s="30" t="s">
        <v>36</v>
      </c>
      <c r="L99" s="10" t="s">
        <v>37</v>
      </c>
      <c r="W99" s="3" t="s">
        <v>25</v>
      </c>
    </row>
    <row r="100" spans="1:23">
      <c r="A100">
        <f t="shared" si="6"/>
        <v>28</v>
      </c>
      <c r="B100" s="17">
        <v>501511</v>
      </c>
      <c r="C100" s="10" t="s">
        <v>38</v>
      </c>
      <c r="D100" s="42"/>
      <c r="F100" t="s">
        <v>22</v>
      </c>
      <c r="G100" t="s">
        <v>79</v>
      </c>
      <c r="H100" t="s">
        <v>23</v>
      </c>
      <c r="K100" s="30" t="s">
        <v>39</v>
      </c>
      <c r="L100" s="10" t="s">
        <v>40</v>
      </c>
      <c r="W100" s="4" t="s">
        <v>26</v>
      </c>
    </row>
    <row r="101" spans="1:23">
      <c r="A101">
        <f t="shared" si="6"/>
        <v>29</v>
      </c>
      <c r="B101" s="17">
        <v>501512</v>
      </c>
      <c r="C101" s="10" t="s">
        <v>41</v>
      </c>
      <c r="D101" s="42"/>
      <c r="F101" t="s">
        <v>21</v>
      </c>
      <c r="G101" t="s">
        <v>80</v>
      </c>
      <c r="H101" t="s">
        <v>23</v>
      </c>
      <c r="K101" s="30" t="s">
        <v>42</v>
      </c>
      <c r="L101" s="10" t="s">
        <v>43</v>
      </c>
      <c r="W101" s="4" t="s">
        <v>26</v>
      </c>
    </row>
    <row r="102" spans="1:23">
      <c r="A102">
        <f t="shared" si="6"/>
        <v>30</v>
      </c>
      <c r="B102" s="17">
        <v>501515</v>
      </c>
      <c r="C102" s="10" t="s">
        <v>44</v>
      </c>
      <c r="D102" s="42"/>
      <c r="F102" t="s">
        <v>22</v>
      </c>
      <c r="G102" t="s">
        <v>81</v>
      </c>
      <c r="H102" t="s">
        <v>23</v>
      </c>
      <c r="K102" s="30" t="s">
        <v>45</v>
      </c>
      <c r="L102" s="10" t="s">
        <v>46</v>
      </c>
      <c r="W102" s="4" t="s">
        <v>26</v>
      </c>
    </row>
    <row r="103" spans="1:23">
      <c r="A103">
        <f t="shared" si="6"/>
        <v>31</v>
      </c>
      <c r="B103" s="15">
        <v>501516</v>
      </c>
      <c r="C103" s="10" t="s">
        <v>47</v>
      </c>
      <c r="D103" s="42"/>
      <c r="F103" t="s">
        <v>22</v>
      </c>
      <c r="G103" t="s">
        <v>82</v>
      </c>
      <c r="H103" t="s">
        <v>23</v>
      </c>
      <c r="K103" s="30" t="s">
        <v>48</v>
      </c>
      <c r="L103" s="10" t="s">
        <v>49</v>
      </c>
      <c r="W103" s="5"/>
    </row>
    <row r="104" spans="1:23">
      <c r="A104">
        <f t="shared" ref="A104" si="9">A103+1</f>
        <v>32</v>
      </c>
      <c r="B104" s="17">
        <v>501518</v>
      </c>
      <c r="C104" s="10" t="s">
        <v>50</v>
      </c>
      <c r="D104" s="42"/>
      <c r="F104" t="s">
        <v>21</v>
      </c>
      <c r="G104" t="s">
        <v>83</v>
      </c>
      <c r="H104" t="s">
        <v>23</v>
      </c>
      <c r="K104" s="30" t="s">
        <v>51</v>
      </c>
      <c r="L104" s="10" t="s">
        <v>52</v>
      </c>
      <c r="W104" s="4" t="s">
        <v>26</v>
      </c>
    </row>
    <row r="105" spans="1:23" s="10" customFormat="1">
      <c r="A105">
        <f t="shared" si="6"/>
        <v>33</v>
      </c>
      <c r="B105" s="15">
        <v>501519</v>
      </c>
      <c r="C105" s="10" t="s">
        <v>53</v>
      </c>
      <c r="D105" s="42"/>
      <c r="E105" s="25"/>
      <c r="F105" t="s">
        <v>21</v>
      </c>
      <c r="G105" s="10" t="s">
        <v>84</v>
      </c>
      <c r="H105" t="s">
        <v>23</v>
      </c>
      <c r="J105" s="30"/>
      <c r="K105" s="30" t="s">
        <v>54</v>
      </c>
      <c r="L105" s="10" t="s">
        <v>55</v>
      </c>
      <c r="M105" s="33"/>
      <c r="W105" s="12"/>
    </row>
    <row r="106" spans="1:23">
      <c r="A106">
        <f t="shared" si="6"/>
        <v>34</v>
      </c>
      <c r="B106" s="17">
        <v>501521</v>
      </c>
      <c r="C106" s="10" t="s">
        <v>56</v>
      </c>
      <c r="D106" s="42"/>
      <c r="F106" t="s">
        <v>22</v>
      </c>
      <c r="G106" s="14" t="s">
        <v>85</v>
      </c>
      <c r="H106" t="s">
        <v>23</v>
      </c>
      <c r="K106" s="30" t="s">
        <v>57</v>
      </c>
      <c r="L106" s="10" t="s">
        <v>58</v>
      </c>
      <c r="W106" s="4" t="s">
        <v>26</v>
      </c>
    </row>
    <row r="107" spans="1:23" s="26" customFormat="1">
      <c r="A107" s="26">
        <f t="shared" si="6"/>
        <v>35</v>
      </c>
      <c r="B107" s="27">
        <v>262008</v>
      </c>
      <c r="C107" s="28" t="s">
        <v>552</v>
      </c>
      <c r="D107" s="42"/>
      <c r="E107" s="29"/>
      <c r="G107" s="26">
        <v>1571321468</v>
      </c>
      <c r="K107" s="32" t="s">
        <v>553</v>
      </c>
      <c r="L107" s="31" t="s">
        <v>554</v>
      </c>
    </row>
    <row r="108" spans="1:23" s="26" customFormat="1">
      <c r="A108" s="26">
        <f t="shared" si="6"/>
        <v>36</v>
      </c>
      <c r="B108" s="27">
        <v>244818</v>
      </c>
      <c r="C108" s="28" t="s">
        <v>555</v>
      </c>
      <c r="D108" s="42"/>
      <c r="E108" s="29"/>
      <c r="G108" s="26">
        <v>1773569051</v>
      </c>
      <c r="K108" s="32" t="s">
        <v>556</v>
      </c>
      <c r="L108" s="31" t="s">
        <v>557</v>
      </c>
    </row>
    <row r="109" spans="1:23" s="26" customFormat="1">
      <c r="A109" s="26">
        <f t="shared" si="6"/>
        <v>37</v>
      </c>
      <c r="B109" s="27">
        <v>260745</v>
      </c>
      <c r="C109" s="28" t="s">
        <v>558</v>
      </c>
      <c r="D109" s="42"/>
      <c r="G109" s="26">
        <v>1739863272</v>
      </c>
      <c r="K109" s="32" t="s">
        <v>559</v>
      </c>
      <c r="L109" s="31" t="s">
        <v>560</v>
      </c>
    </row>
    <row r="110" spans="1:23">
      <c r="A110">
        <f>A106+1</f>
        <v>35</v>
      </c>
      <c r="B110" s="15">
        <v>501522</v>
      </c>
      <c r="C110" s="10" t="s">
        <v>59</v>
      </c>
      <c r="D110" s="42"/>
      <c r="F110" t="s">
        <v>22</v>
      </c>
      <c r="G110" s="14" t="s">
        <v>86</v>
      </c>
      <c r="H110" t="s">
        <v>23</v>
      </c>
      <c r="K110" s="30" t="s">
        <v>60</v>
      </c>
      <c r="L110" s="10" t="s">
        <v>61</v>
      </c>
      <c r="W110" s="4" t="s">
        <v>27</v>
      </c>
    </row>
    <row r="111" spans="1:23">
      <c r="A111">
        <f t="shared" si="6"/>
        <v>36</v>
      </c>
      <c r="B111" s="17">
        <v>240061</v>
      </c>
      <c r="C111" s="10" t="s">
        <v>29</v>
      </c>
      <c r="D111" s="37" t="s">
        <v>191</v>
      </c>
      <c r="F111" t="s">
        <v>22</v>
      </c>
      <c r="G111" t="s">
        <v>168</v>
      </c>
      <c r="H111" t="s">
        <v>23</v>
      </c>
      <c r="K111" s="30" t="s">
        <v>379</v>
      </c>
      <c r="L111" s="10" t="s">
        <v>380</v>
      </c>
      <c r="W111" s="5"/>
    </row>
    <row r="112" spans="1:23">
      <c r="A112">
        <f t="shared" si="6"/>
        <v>37</v>
      </c>
      <c r="B112" s="17">
        <v>240063</v>
      </c>
      <c r="C112" s="10" t="s">
        <v>30</v>
      </c>
      <c r="D112" s="37"/>
      <c r="F112" t="s">
        <v>22</v>
      </c>
      <c r="G112" t="s">
        <v>169</v>
      </c>
      <c r="H112" t="s">
        <v>23</v>
      </c>
      <c r="K112" s="30" t="s">
        <v>381</v>
      </c>
      <c r="L112" s="10" t="s">
        <v>382</v>
      </c>
      <c r="W112" s="5"/>
    </row>
    <row r="113" spans="1:23">
      <c r="A113">
        <f t="shared" si="6"/>
        <v>38</v>
      </c>
      <c r="B113" s="17">
        <v>240060</v>
      </c>
      <c r="C113" s="10" t="s">
        <v>31</v>
      </c>
      <c r="D113" s="37"/>
      <c r="F113" t="s">
        <v>22</v>
      </c>
      <c r="G113" t="s">
        <v>170</v>
      </c>
      <c r="H113" t="s">
        <v>23</v>
      </c>
      <c r="K113" s="30" t="s">
        <v>383</v>
      </c>
      <c r="L113" s="10" t="s">
        <v>384</v>
      </c>
      <c r="W113" s="5"/>
    </row>
    <row r="114" spans="1:23" ht="28.5">
      <c r="B114" s="53" t="s">
        <v>378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W114" s="5"/>
    </row>
    <row r="115" spans="1:23">
      <c r="A115">
        <f t="shared" si="6"/>
        <v>1</v>
      </c>
      <c r="B115" s="17">
        <v>401301</v>
      </c>
      <c r="C115" s="18" t="s">
        <v>28</v>
      </c>
      <c r="D115" s="37" t="s">
        <v>190</v>
      </c>
      <c r="G115">
        <v>1797885215</v>
      </c>
      <c r="K115" s="30" t="s">
        <v>176</v>
      </c>
      <c r="L115" s="10" t="s">
        <v>177</v>
      </c>
    </row>
    <row r="116" spans="1:23">
      <c r="A116">
        <f t="shared" si="6"/>
        <v>2</v>
      </c>
      <c r="B116" s="17">
        <v>401303</v>
      </c>
      <c r="C116" s="18" t="s">
        <v>178</v>
      </c>
      <c r="D116" s="37"/>
      <c r="G116">
        <v>1309170623</v>
      </c>
      <c r="K116" s="30" t="s">
        <v>179</v>
      </c>
      <c r="L116" s="10" t="s">
        <v>180</v>
      </c>
    </row>
    <row r="117" spans="1:23">
      <c r="A117">
        <f t="shared" ref="A117:A118" si="10">A116+1</f>
        <v>3</v>
      </c>
      <c r="B117" s="17">
        <v>401308</v>
      </c>
      <c r="C117" s="18" t="s">
        <v>181</v>
      </c>
      <c r="D117" s="37"/>
      <c r="G117">
        <v>1324022609</v>
      </c>
      <c r="K117" s="30" t="s">
        <v>182</v>
      </c>
      <c r="L117" s="10" t="s">
        <v>183</v>
      </c>
    </row>
    <row r="118" spans="1:23">
      <c r="A118">
        <f t="shared" si="10"/>
        <v>4</v>
      </c>
      <c r="B118" s="17">
        <v>401311</v>
      </c>
      <c r="C118" s="18" t="s">
        <v>184</v>
      </c>
      <c r="D118" s="37"/>
      <c r="G118">
        <v>1930022195</v>
      </c>
      <c r="K118" s="30" t="s">
        <v>185</v>
      </c>
      <c r="L118" s="10" t="s">
        <v>186</v>
      </c>
    </row>
    <row r="119" spans="1:23">
      <c r="A119">
        <f t="shared" si="6"/>
        <v>5</v>
      </c>
      <c r="B119" s="17">
        <v>411317</v>
      </c>
      <c r="C119" s="18" t="s">
        <v>187</v>
      </c>
      <c r="D119" s="37"/>
      <c r="G119">
        <v>1902350579</v>
      </c>
      <c r="K119" s="30" t="s">
        <v>188</v>
      </c>
      <c r="L119" s="10" t="s">
        <v>189</v>
      </c>
    </row>
    <row r="120" spans="1:23">
      <c r="A120">
        <f t="shared" si="6"/>
        <v>6</v>
      </c>
      <c r="B120" s="17">
        <v>102108</v>
      </c>
      <c r="C120" s="18" t="s">
        <v>192</v>
      </c>
      <c r="D120" s="42" t="s">
        <v>375</v>
      </c>
      <c r="F120" t="s">
        <v>196</v>
      </c>
      <c r="G120">
        <v>1751370757</v>
      </c>
      <c r="K120" s="30" t="s">
        <v>194</v>
      </c>
      <c r="L120" s="10" t="s">
        <v>195</v>
      </c>
    </row>
    <row r="121" spans="1:23">
      <c r="A121">
        <f t="shared" si="6"/>
        <v>7</v>
      </c>
      <c r="B121" s="17">
        <v>401321</v>
      </c>
      <c r="C121" s="18" t="s">
        <v>197</v>
      </c>
      <c r="D121" s="42"/>
      <c r="F121" t="s">
        <v>198</v>
      </c>
      <c r="G121">
        <v>1568649930</v>
      </c>
      <c r="K121" s="30" t="s">
        <v>199</v>
      </c>
      <c r="L121" s="10" t="s">
        <v>200</v>
      </c>
    </row>
    <row r="122" spans="1:23">
      <c r="A122">
        <f t="shared" si="6"/>
        <v>8</v>
      </c>
      <c r="B122" s="17">
        <v>401322</v>
      </c>
      <c r="C122" s="18" t="s">
        <v>201</v>
      </c>
      <c r="D122" s="42"/>
      <c r="G122">
        <v>1723949934</v>
      </c>
      <c r="K122" s="30" t="s">
        <v>202</v>
      </c>
      <c r="L122" s="10" t="s">
        <v>203</v>
      </c>
    </row>
    <row r="123" spans="1:23">
      <c r="A123">
        <f t="shared" si="6"/>
        <v>9</v>
      </c>
      <c r="B123" s="17">
        <v>401324</v>
      </c>
      <c r="C123" s="18" t="s">
        <v>204</v>
      </c>
      <c r="D123" s="42"/>
      <c r="G123">
        <v>1773208589</v>
      </c>
      <c r="K123" s="30" t="s">
        <v>205</v>
      </c>
      <c r="L123" s="10" t="s">
        <v>206</v>
      </c>
    </row>
    <row r="124" spans="1:23">
      <c r="A124">
        <f t="shared" si="6"/>
        <v>10</v>
      </c>
      <c r="B124" s="17">
        <v>401325</v>
      </c>
      <c r="C124" s="18" t="s">
        <v>207</v>
      </c>
      <c r="D124" s="42"/>
      <c r="G124">
        <v>1317372105</v>
      </c>
      <c r="K124" s="30" t="s">
        <v>208</v>
      </c>
      <c r="L124" s="10" t="s">
        <v>209</v>
      </c>
    </row>
    <row r="125" spans="1:23">
      <c r="A125">
        <f t="shared" si="6"/>
        <v>11</v>
      </c>
      <c r="B125" s="17">
        <v>401328</v>
      </c>
      <c r="C125" s="18" t="s">
        <v>210</v>
      </c>
      <c r="D125" s="42"/>
      <c r="G125">
        <v>1301176496</v>
      </c>
      <c r="K125" s="30" t="s">
        <v>211</v>
      </c>
      <c r="L125" s="10" t="s">
        <v>212</v>
      </c>
    </row>
    <row r="126" spans="1:23">
      <c r="A126">
        <f t="shared" si="6"/>
        <v>12</v>
      </c>
      <c r="B126" s="17">
        <v>401334</v>
      </c>
      <c r="C126" s="18" t="s">
        <v>213</v>
      </c>
      <c r="D126" s="42"/>
      <c r="G126">
        <v>1793968083</v>
      </c>
      <c r="K126" s="30" t="s">
        <v>204</v>
      </c>
      <c r="L126" s="10" t="s">
        <v>214</v>
      </c>
    </row>
    <row r="127" spans="1:23">
      <c r="A127">
        <v>12</v>
      </c>
      <c r="B127" s="17">
        <v>401340</v>
      </c>
      <c r="C127" s="18" t="s">
        <v>215</v>
      </c>
      <c r="D127" s="42"/>
      <c r="G127">
        <v>1706737329</v>
      </c>
      <c r="K127" s="30" t="s">
        <v>216</v>
      </c>
      <c r="L127" s="10" t="s">
        <v>217</v>
      </c>
    </row>
    <row r="128" spans="1:23">
      <c r="A128">
        <f t="shared" ref="A128:A129" si="11">A127+1</f>
        <v>13</v>
      </c>
      <c r="B128" s="17">
        <v>401341</v>
      </c>
      <c r="C128" s="18" t="s">
        <v>218</v>
      </c>
      <c r="D128" s="42"/>
      <c r="G128">
        <v>1788254971</v>
      </c>
      <c r="K128" s="30" t="s">
        <v>219</v>
      </c>
      <c r="L128" s="10" t="s">
        <v>220</v>
      </c>
    </row>
    <row r="129" spans="1:12">
      <c r="A129">
        <f t="shared" si="11"/>
        <v>14</v>
      </c>
      <c r="B129" s="17">
        <v>401343</v>
      </c>
      <c r="C129" s="18" t="s">
        <v>221</v>
      </c>
      <c r="D129" s="42"/>
      <c r="G129">
        <v>1706736166</v>
      </c>
      <c r="K129" s="30" t="s">
        <v>222</v>
      </c>
      <c r="L129" s="10" t="s">
        <v>223</v>
      </c>
    </row>
    <row r="130" spans="1:12">
      <c r="A130">
        <f t="shared" si="6"/>
        <v>15</v>
      </c>
      <c r="B130" s="17">
        <v>401347</v>
      </c>
      <c r="C130" s="18" t="s">
        <v>224</v>
      </c>
      <c r="D130" s="42"/>
      <c r="G130">
        <v>179255170</v>
      </c>
      <c r="K130" s="30" t="s">
        <v>225</v>
      </c>
      <c r="L130" s="10" t="s">
        <v>226</v>
      </c>
    </row>
    <row r="131" spans="1:12">
      <c r="A131">
        <f t="shared" si="6"/>
        <v>16</v>
      </c>
      <c r="B131" s="17">
        <v>401355</v>
      </c>
      <c r="C131" s="18" t="s">
        <v>227</v>
      </c>
      <c r="D131" s="42"/>
      <c r="G131">
        <v>1746054636</v>
      </c>
      <c r="K131" s="30" t="s">
        <v>228</v>
      </c>
      <c r="L131" s="10" t="s">
        <v>229</v>
      </c>
    </row>
    <row r="132" spans="1:12">
      <c r="A132">
        <f t="shared" si="6"/>
        <v>17</v>
      </c>
      <c r="B132" s="17">
        <v>401359</v>
      </c>
      <c r="C132" s="18" t="s">
        <v>230</v>
      </c>
      <c r="D132" s="42"/>
      <c r="G132">
        <v>1744461163</v>
      </c>
      <c r="K132" s="30" t="s">
        <v>231</v>
      </c>
      <c r="L132" s="10" t="s">
        <v>232</v>
      </c>
    </row>
    <row r="133" spans="1:12">
      <c r="A133">
        <f t="shared" si="6"/>
        <v>18</v>
      </c>
      <c r="B133" s="17">
        <v>102129</v>
      </c>
      <c r="C133" s="18" t="s">
        <v>234</v>
      </c>
      <c r="D133" s="37" t="s">
        <v>233</v>
      </c>
      <c r="G133">
        <v>1796149049</v>
      </c>
      <c r="K133" s="30" t="s">
        <v>235</v>
      </c>
      <c r="L133" s="10" t="s">
        <v>236</v>
      </c>
    </row>
    <row r="134" spans="1:12">
      <c r="A134">
        <f t="shared" si="6"/>
        <v>19</v>
      </c>
      <c r="B134" s="17">
        <v>401365</v>
      </c>
      <c r="C134" s="18" t="s">
        <v>237</v>
      </c>
      <c r="D134" s="37"/>
      <c r="G134">
        <v>1717962120</v>
      </c>
      <c r="K134" s="30" t="s">
        <v>238</v>
      </c>
      <c r="L134" s="10" t="s">
        <v>239</v>
      </c>
    </row>
    <row r="135" spans="1:12">
      <c r="A135">
        <f t="shared" si="6"/>
        <v>20</v>
      </c>
      <c r="B135" s="17">
        <v>401374</v>
      </c>
      <c r="C135" s="18" t="s">
        <v>240</v>
      </c>
      <c r="D135" s="37"/>
      <c r="G135">
        <v>1314014614</v>
      </c>
      <c r="K135" s="30" t="s">
        <v>241</v>
      </c>
      <c r="L135" s="10" t="s">
        <v>242</v>
      </c>
    </row>
    <row r="136" spans="1:12">
      <c r="A136">
        <f t="shared" si="6"/>
        <v>21</v>
      </c>
      <c r="B136" s="17">
        <v>401378</v>
      </c>
      <c r="C136" s="18" t="s">
        <v>243</v>
      </c>
      <c r="D136" s="37"/>
      <c r="G136">
        <v>1781755360</v>
      </c>
      <c r="K136" s="30" t="s">
        <v>244</v>
      </c>
      <c r="L136" s="10" t="s">
        <v>245</v>
      </c>
    </row>
    <row r="137" spans="1:12">
      <c r="A137">
        <f t="shared" ref="A137:A197" si="12">A136+1</f>
        <v>22</v>
      </c>
      <c r="B137" s="17">
        <v>401379</v>
      </c>
      <c r="C137" s="18" t="s">
        <v>246</v>
      </c>
      <c r="D137" s="37"/>
      <c r="G137">
        <v>1740375437</v>
      </c>
      <c r="K137" s="30" t="s">
        <v>247</v>
      </c>
      <c r="L137" s="10" t="s">
        <v>248</v>
      </c>
    </row>
    <row r="138" spans="1:12">
      <c r="A138">
        <f t="shared" si="12"/>
        <v>23</v>
      </c>
      <c r="B138" s="17">
        <v>401388</v>
      </c>
      <c r="C138" s="18" t="s">
        <v>249</v>
      </c>
      <c r="D138" s="37"/>
      <c r="G138">
        <v>1784909445</v>
      </c>
      <c r="K138" s="30" t="s">
        <v>250</v>
      </c>
      <c r="L138" s="10" t="s">
        <v>251</v>
      </c>
    </row>
    <row r="139" spans="1:12">
      <c r="A139">
        <f>A138+1</f>
        <v>24</v>
      </c>
      <c r="B139" s="17">
        <v>210106</v>
      </c>
      <c r="C139" s="18" t="s">
        <v>385</v>
      </c>
      <c r="D139" s="37" t="s">
        <v>191</v>
      </c>
      <c r="G139">
        <v>1783119058</v>
      </c>
      <c r="K139" s="30" t="s">
        <v>386</v>
      </c>
      <c r="L139" s="10" t="s">
        <v>387</v>
      </c>
    </row>
    <row r="140" spans="1:12">
      <c r="A140">
        <f t="shared" si="12"/>
        <v>25</v>
      </c>
      <c r="B140" s="17">
        <v>210107</v>
      </c>
      <c r="C140" s="18" t="s">
        <v>388</v>
      </c>
      <c r="D140" s="37"/>
      <c r="G140">
        <v>1740365211</v>
      </c>
      <c r="K140" s="30" t="s">
        <v>389</v>
      </c>
      <c r="L140" s="10" t="s">
        <v>390</v>
      </c>
    </row>
    <row r="141" spans="1:12">
      <c r="A141">
        <f t="shared" si="12"/>
        <v>26</v>
      </c>
      <c r="B141" s="17">
        <v>210108</v>
      </c>
      <c r="C141" s="18" t="s">
        <v>391</v>
      </c>
      <c r="D141" s="37"/>
      <c r="G141">
        <v>1701909649</v>
      </c>
      <c r="K141" s="30" t="s">
        <v>392</v>
      </c>
      <c r="L141" s="10" t="s">
        <v>393</v>
      </c>
    </row>
    <row r="142" spans="1:12">
      <c r="A142">
        <f t="shared" si="12"/>
        <v>27</v>
      </c>
      <c r="B142" s="17">
        <v>210111</v>
      </c>
      <c r="C142" s="18" t="s">
        <v>394</v>
      </c>
      <c r="D142" s="37"/>
      <c r="G142">
        <v>1709884247</v>
      </c>
      <c r="K142" s="30" t="s">
        <v>395</v>
      </c>
      <c r="L142" s="10" t="s">
        <v>396</v>
      </c>
    </row>
    <row r="143" spans="1:12">
      <c r="A143">
        <f t="shared" si="12"/>
        <v>28</v>
      </c>
      <c r="B143" s="17">
        <v>210112</v>
      </c>
      <c r="C143" s="18" t="s">
        <v>397</v>
      </c>
      <c r="D143" s="37"/>
      <c r="G143">
        <v>1737121372</v>
      </c>
      <c r="K143" s="30" t="s">
        <v>398</v>
      </c>
      <c r="L143" s="10" t="s">
        <v>399</v>
      </c>
    </row>
    <row r="144" spans="1:12" ht="23.25">
      <c r="B144" s="38" t="s">
        <v>400</v>
      </c>
      <c r="C144" s="39"/>
      <c r="D144" s="39"/>
      <c r="E144" s="39"/>
      <c r="F144" s="39"/>
      <c r="G144" s="39"/>
      <c r="H144" s="39"/>
      <c r="I144" s="39"/>
      <c r="J144" s="39"/>
      <c r="K144" s="39"/>
    </row>
    <row r="145" spans="1:12">
      <c r="A145">
        <f t="shared" si="12"/>
        <v>1</v>
      </c>
      <c r="B145" s="17">
        <v>944222</v>
      </c>
      <c r="C145" s="18" t="s">
        <v>252</v>
      </c>
      <c r="D145" s="37" t="s">
        <v>253</v>
      </c>
      <c r="G145">
        <v>1797651413</v>
      </c>
      <c r="K145" s="30" t="s">
        <v>254</v>
      </c>
      <c r="L145" s="10" t="s">
        <v>255</v>
      </c>
    </row>
    <row r="146" spans="1:12">
      <c r="A146">
        <f t="shared" si="12"/>
        <v>2</v>
      </c>
      <c r="B146" s="17">
        <v>102089</v>
      </c>
      <c r="C146" s="18" t="s">
        <v>256</v>
      </c>
      <c r="D146" s="37"/>
      <c r="G146">
        <v>1774581342</v>
      </c>
      <c r="K146" s="30" t="s">
        <v>257</v>
      </c>
      <c r="L146" s="10" t="s">
        <v>258</v>
      </c>
    </row>
    <row r="147" spans="1:12">
      <c r="A147">
        <f t="shared" ref="A147:A148" si="13">A146+1</f>
        <v>3</v>
      </c>
      <c r="B147" s="17">
        <v>102090</v>
      </c>
      <c r="C147" s="18" t="s">
        <v>259</v>
      </c>
      <c r="D147" s="37"/>
      <c r="G147">
        <v>1706841511</v>
      </c>
      <c r="K147" s="30" t="s">
        <v>260</v>
      </c>
      <c r="L147" s="10" t="s">
        <v>261</v>
      </c>
    </row>
    <row r="148" spans="1:12">
      <c r="A148">
        <f t="shared" si="13"/>
        <v>4</v>
      </c>
      <c r="B148" s="17">
        <v>102091</v>
      </c>
      <c r="C148" s="18" t="s">
        <v>262</v>
      </c>
      <c r="D148" s="37"/>
      <c r="G148">
        <v>1792395121</v>
      </c>
      <c r="K148" s="30" t="s">
        <v>263</v>
      </c>
      <c r="L148" s="10" t="s">
        <v>264</v>
      </c>
    </row>
    <row r="149" spans="1:12">
      <c r="A149">
        <f t="shared" si="12"/>
        <v>5</v>
      </c>
      <c r="B149" s="17">
        <v>102092</v>
      </c>
      <c r="C149" s="18" t="s">
        <v>265</v>
      </c>
      <c r="D149" s="37"/>
      <c r="G149">
        <v>1767318704</v>
      </c>
      <c r="K149" s="30" t="s">
        <v>266</v>
      </c>
      <c r="L149" s="10" t="s">
        <v>267</v>
      </c>
    </row>
    <row r="150" spans="1:12">
      <c r="A150">
        <f t="shared" si="12"/>
        <v>6</v>
      </c>
      <c r="B150" s="17">
        <v>102094</v>
      </c>
      <c r="C150" s="18" t="s">
        <v>268</v>
      </c>
      <c r="D150" s="37"/>
      <c r="G150">
        <v>1767570690</v>
      </c>
      <c r="K150" s="30" t="s">
        <v>269</v>
      </c>
      <c r="L150" s="10" t="s">
        <v>270</v>
      </c>
    </row>
    <row r="151" spans="1:12">
      <c r="A151">
        <f t="shared" si="12"/>
        <v>7</v>
      </c>
      <c r="B151" s="17">
        <v>102180</v>
      </c>
      <c r="C151" s="18" t="s">
        <v>271</v>
      </c>
      <c r="D151" s="37"/>
      <c r="G151">
        <v>1764804439</v>
      </c>
      <c r="K151" s="30" t="s">
        <v>272</v>
      </c>
      <c r="L151" s="10" t="s">
        <v>273</v>
      </c>
    </row>
    <row r="152" spans="1:12">
      <c r="A152">
        <f t="shared" si="12"/>
        <v>8</v>
      </c>
      <c r="B152" s="17">
        <v>102098</v>
      </c>
      <c r="C152" s="13" t="s">
        <v>274</v>
      </c>
      <c r="D152" s="37" t="s">
        <v>193</v>
      </c>
      <c r="G152">
        <v>1768854300</v>
      </c>
      <c r="K152" s="30" t="s">
        <v>275</v>
      </c>
      <c r="L152" s="10" t="s">
        <v>276</v>
      </c>
    </row>
    <row r="153" spans="1:12">
      <c r="A153">
        <f t="shared" si="12"/>
        <v>9</v>
      </c>
      <c r="B153" s="17">
        <v>944233</v>
      </c>
      <c r="C153" s="18" t="s">
        <v>277</v>
      </c>
      <c r="D153" s="37"/>
      <c r="G153">
        <v>1785451739</v>
      </c>
      <c r="K153" s="30" t="s">
        <v>278</v>
      </c>
      <c r="L153" s="10" t="s">
        <v>279</v>
      </c>
    </row>
    <row r="154" spans="1:12">
      <c r="A154">
        <f t="shared" si="12"/>
        <v>10</v>
      </c>
      <c r="B154" s="17">
        <v>102103</v>
      </c>
      <c r="C154" s="18" t="s">
        <v>280</v>
      </c>
      <c r="D154" s="37"/>
      <c r="G154">
        <v>1324195566</v>
      </c>
      <c r="K154" s="30" t="s">
        <v>281</v>
      </c>
      <c r="L154" s="10" t="s">
        <v>282</v>
      </c>
    </row>
    <row r="155" spans="1:12" ht="30">
      <c r="A155">
        <f t="shared" si="12"/>
        <v>11</v>
      </c>
      <c r="B155" s="17">
        <v>102109</v>
      </c>
      <c r="C155" s="18" t="s">
        <v>283</v>
      </c>
      <c r="D155" s="37"/>
      <c r="G155">
        <v>1788069741</v>
      </c>
      <c r="K155" s="30" t="s">
        <v>284</v>
      </c>
      <c r="L155" s="10" t="s">
        <v>285</v>
      </c>
    </row>
    <row r="156" spans="1:12">
      <c r="A156">
        <f t="shared" si="12"/>
        <v>12</v>
      </c>
      <c r="B156" s="17">
        <v>102114</v>
      </c>
      <c r="C156" s="18" t="s">
        <v>286</v>
      </c>
      <c r="D156" s="37"/>
      <c r="G156">
        <v>1738693294</v>
      </c>
      <c r="K156" s="30" t="s">
        <v>287</v>
      </c>
      <c r="L156" s="10" t="s">
        <v>288</v>
      </c>
    </row>
    <row r="157" spans="1:12">
      <c r="A157">
        <v>15</v>
      </c>
      <c r="B157" s="17">
        <v>102117</v>
      </c>
      <c r="C157" s="18" t="s">
        <v>289</v>
      </c>
      <c r="D157" s="37"/>
      <c r="G157">
        <v>1316268966</v>
      </c>
      <c r="K157" s="30" t="s">
        <v>290</v>
      </c>
      <c r="L157" s="10" t="s">
        <v>291</v>
      </c>
    </row>
    <row r="158" spans="1:12">
      <c r="A158">
        <f t="shared" ref="A158:A159" si="14">A157+1</f>
        <v>16</v>
      </c>
      <c r="B158" s="17">
        <v>102119</v>
      </c>
      <c r="C158" s="18" t="s">
        <v>292</v>
      </c>
      <c r="D158" s="37"/>
      <c r="G158">
        <v>1762817950</v>
      </c>
      <c r="K158" s="30" t="s">
        <v>293</v>
      </c>
      <c r="L158" s="10" t="s">
        <v>294</v>
      </c>
    </row>
    <row r="159" spans="1:12">
      <c r="A159">
        <f t="shared" si="14"/>
        <v>17</v>
      </c>
      <c r="B159" s="17">
        <v>102120</v>
      </c>
      <c r="C159" s="18" t="s">
        <v>295</v>
      </c>
      <c r="D159" s="37"/>
      <c r="G159">
        <v>1315349272</v>
      </c>
      <c r="K159" s="30" t="s">
        <v>296</v>
      </c>
      <c r="L159" s="10" t="s">
        <v>297</v>
      </c>
    </row>
    <row r="160" spans="1:12">
      <c r="A160">
        <f t="shared" si="12"/>
        <v>18</v>
      </c>
      <c r="B160" s="17">
        <v>102126</v>
      </c>
      <c r="C160" s="18" t="s">
        <v>298</v>
      </c>
      <c r="D160" s="37"/>
      <c r="G160">
        <v>1705342355</v>
      </c>
      <c r="K160" s="30" t="s">
        <v>299</v>
      </c>
      <c r="L160" s="10" t="s">
        <v>300</v>
      </c>
    </row>
    <row r="161" spans="1:12">
      <c r="A161">
        <f t="shared" si="12"/>
        <v>19</v>
      </c>
      <c r="B161" s="17">
        <v>102131</v>
      </c>
      <c r="C161" s="18" t="s">
        <v>301</v>
      </c>
      <c r="D161" s="37" t="s">
        <v>233</v>
      </c>
      <c r="G161">
        <v>1744854144</v>
      </c>
      <c r="K161" s="30" t="s">
        <v>302</v>
      </c>
      <c r="L161" s="10" t="s">
        <v>303</v>
      </c>
    </row>
    <row r="162" spans="1:12">
      <c r="A162">
        <f t="shared" si="12"/>
        <v>20</v>
      </c>
      <c r="B162" s="17">
        <v>102132</v>
      </c>
      <c r="C162" s="18" t="s">
        <v>304</v>
      </c>
      <c r="D162" s="37"/>
      <c r="G162">
        <v>1792951009</v>
      </c>
      <c r="K162" s="30" t="s">
        <v>305</v>
      </c>
      <c r="L162" s="10" t="s">
        <v>306</v>
      </c>
    </row>
    <row r="163" spans="1:12">
      <c r="A163">
        <f t="shared" si="12"/>
        <v>21</v>
      </c>
      <c r="B163" s="17">
        <v>102137</v>
      </c>
      <c r="C163" s="18" t="s">
        <v>307</v>
      </c>
      <c r="D163" s="37"/>
      <c r="G163">
        <v>1313553796</v>
      </c>
      <c r="K163" s="30" t="s">
        <v>308</v>
      </c>
      <c r="L163" s="10" t="s">
        <v>309</v>
      </c>
    </row>
    <row r="164" spans="1:12">
      <c r="A164">
        <f t="shared" si="12"/>
        <v>22</v>
      </c>
      <c r="B164" s="17">
        <v>102138</v>
      </c>
      <c r="C164" s="18" t="s">
        <v>310</v>
      </c>
      <c r="D164" s="37"/>
      <c r="G164">
        <v>1738517261</v>
      </c>
      <c r="K164" s="30" t="s">
        <v>311</v>
      </c>
      <c r="L164" s="10" t="s">
        <v>312</v>
      </c>
    </row>
    <row r="165" spans="1:12">
      <c r="A165">
        <f t="shared" si="12"/>
        <v>23</v>
      </c>
      <c r="B165" s="17">
        <v>102141</v>
      </c>
      <c r="C165" s="18" t="s">
        <v>313</v>
      </c>
      <c r="D165" s="37"/>
      <c r="G165">
        <v>1830035881</v>
      </c>
      <c r="K165" s="30" t="s">
        <v>314</v>
      </c>
      <c r="L165" s="10" t="s">
        <v>315</v>
      </c>
    </row>
    <row r="166" spans="1:12">
      <c r="A166">
        <f t="shared" si="12"/>
        <v>24</v>
      </c>
      <c r="B166" s="17">
        <v>102143</v>
      </c>
      <c r="C166" s="18" t="s">
        <v>316</v>
      </c>
      <c r="D166" s="37"/>
      <c r="G166">
        <v>1785320906</v>
      </c>
      <c r="K166" s="30" t="s">
        <v>317</v>
      </c>
      <c r="L166" s="10" t="s">
        <v>318</v>
      </c>
    </row>
    <row r="167" spans="1:12">
      <c r="A167">
        <f t="shared" si="12"/>
        <v>25</v>
      </c>
      <c r="C167" s="18" t="s">
        <v>372</v>
      </c>
      <c r="D167" s="37"/>
      <c r="G167">
        <v>1792947528</v>
      </c>
    </row>
    <row r="168" spans="1:12">
      <c r="A168">
        <v>16</v>
      </c>
      <c r="B168" s="17">
        <v>176231</v>
      </c>
      <c r="C168" s="18" t="s">
        <v>319</v>
      </c>
      <c r="D168" s="37"/>
      <c r="G168">
        <v>1819699384</v>
      </c>
      <c r="K168" s="30" t="s">
        <v>320</v>
      </c>
      <c r="L168" s="10" t="s">
        <v>321</v>
      </c>
    </row>
    <row r="169" spans="1:12">
      <c r="A169">
        <f t="shared" ref="A169:A170" si="15">A168+1</f>
        <v>17</v>
      </c>
      <c r="B169" s="17">
        <v>199106</v>
      </c>
      <c r="C169" s="18" t="s">
        <v>401</v>
      </c>
      <c r="D169" s="37" t="s">
        <v>413</v>
      </c>
      <c r="G169">
        <v>1798252694</v>
      </c>
      <c r="K169" s="30" t="s">
        <v>402</v>
      </c>
      <c r="L169" s="10" t="s">
        <v>403</v>
      </c>
    </row>
    <row r="170" spans="1:12">
      <c r="A170">
        <f t="shared" si="15"/>
        <v>18</v>
      </c>
      <c r="B170" s="17">
        <v>199107</v>
      </c>
      <c r="C170" s="18" t="s">
        <v>404</v>
      </c>
      <c r="D170" s="37"/>
      <c r="G170">
        <v>1761255639</v>
      </c>
      <c r="K170" s="30" t="s">
        <v>405</v>
      </c>
      <c r="L170" s="10" t="s">
        <v>406</v>
      </c>
    </row>
    <row r="171" spans="1:12">
      <c r="A171">
        <f t="shared" si="12"/>
        <v>19</v>
      </c>
      <c r="B171" s="17">
        <v>199110</v>
      </c>
      <c r="C171" s="18" t="s">
        <v>407</v>
      </c>
      <c r="D171" s="37"/>
      <c r="G171">
        <v>1763088450</v>
      </c>
      <c r="K171" s="30" t="s">
        <v>408</v>
      </c>
      <c r="L171" s="10" t="s">
        <v>409</v>
      </c>
    </row>
    <row r="172" spans="1:12">
      <c r="A172">
        <f t="shared" si="12"/>
        <v>20</v>
      </c>
      <c r="B172" s="17">
        <v>199111</v>
      </c>
      <c r="C172" s="18" t="s">
        <v>410</v>
      </c>
      <c r="D172" s="37"/>
      <c r="G172">
        <v>1738704953</v>
      </c>
      <c r="K172" s="30" t="s">
        <v>411</v>
      </c>
      <c r="L172" s="10" t="s">
        <v>412</v>
      </c>
    </row>
    <row r="173" spans="1:12" ht="26.25">
      <c r="B173" s="40" t="s">
        <v>414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spans="1:12">
      <c r="A174">
        <f t="shared" si="12"/>
        <v>1</v>
      </c>
      <c r="B174" s="17">
        <v>944220</v>
      </c>
      <c r="C174" s="18" t="s">
        <v>322</v>
      </c>
      <c r="D174" s="37" t="s">
        <v>190</v>
      </c>
      <c r="G174">
        <v>1763234375</v>
      </c>
      <c r="K174" s="30" t="s">
        <v>323</v>
      </c>
      <c r="L174" s="10" t="s">
        <v>324</v>
      </c>
    </row>
    <row r="175" spans="1:12">
      <c r="A175">
        <f t="shared" si="12"/>
        <v>2</v>
      </c>
      <c r="B175" s="17">
        <v>944221</v>
      </c>
      <c r="C175" s="18" t="s">
        <v>325</v>
      </c>
      <c r="D175" s="37"/>
      <c r="G175">
        <v>1788828253</v>
      </c>
      <c r="K175" s="30" t="s">
        <v>326</v>
      </c>
      <c r="L175" s="10" t="s">
        <v>327</v>
      </c>
    </row>
    <row r="176" spans="1:12">
      <c r="A176">
        <f t="shared" si="12"/>
        <v>3</v>
      </c>
      <c r="B176" s="17">
        <v>944225</v>
      </c>
      <c r="C176" s="18" t="s">
        <v>171</v>
      </c>
      <c r="D176" s="37"/>
      <c r="G176">
        <v>1796821476</v>
      </c>
      <c r="K176" s="30" t="s">
        <v>328</v>
      </c>
      <c r="L176" s="10" t="s">
        <v>329</v>
      </c>
    </row>
    <row r="177" spans="1:12">
      <c r="A177">
        <f t="shared" si="12"/>
        <v>4</v>
      </c>
      <c r="B177" s="17">
        <v>944226</v>
      </c>
      <c r="C177" s="18" t="s">
        <v>172</v>
      </c>
      <c r="D177" s="37"/>
      <c r="G177">
        <v>1776828379</v>
      </c>
      <c r="K177" s="30" t="s">
        <v>330</v>
      </c>
      <c r="L177" s="10" t="s">
        <v>331</v>
      </c>
    </row>
    <row r="178" spans="1:12">
      <c r="A178">
        <f t="shared" si="12"/>
        <v>5</v>
      </c>
      <c r="B178" s="17">
        <v>944228</v>
      </c>
      <c r="C178" s="18" t="s">
        <v>332</v>
      </c>
      <c r="D178" s="37"/>
      <c r="G178">
        <v>1757853075</v>
      </c>
      <c r="K178" s="30" t="s">
        <v>333</v>
      </c>
      <c r="L178" s="10" t="s">
        <v>334</v>
      </c>
    </row>
    <row r="179" spans="1:12">
      <c r="A179">
        <f t="shared" si="12"/>
        <v>6</v>
      </c>
      <c r="B179" s="17">
        <v>301351</v>
      </c>
      <c r="C179" s="18" t="s">
        <v>335</v>
      </c>
      <c r="D179" s="37" t="s">
        <v>193</v>
      </c>
      <c r="G179">
        <v>1796733460</v>
      </c>
      <c r="K179" s="30" t="s">
        <v>336</v>
      </c>
      <c r="L179" s="10" t="s">
        <v>337</v>
      </c>
    </row>
    <row r="180" spans="1:12">
      <c r="A180">
        <f t="shared" ref="A180:A181" si="16">A179+1</f>
        <v>7</v>
      </c>
      <c r="B180" s="17">
        <v>301352</v>
      </c>
      <c r="C180" s="18" t="s">
        <v>338</v>
      </c>
      <c r="D180" s="37"/>
      <c r="G180">
        <v>1310199957</v>
      </c>
      <c r="K180" s="30" t="s">
        <v>339</v>
      </c>
      <c r="L180" s="10" t="s">
        <v>340</v>
      </c>
    </row>
    <row r="181" spans="1:12">
      <c r="A181">
        <f t="shared" si="16"/>
        <v>8</v>
      </c>
      <c r="B181" s="17">
        <v>944232</v>
      </c>
      <c r="C181" s="18" t="s">
        <v>341</v>
      </c>
      <c r="D181" s="37"/>
      <c r="G181">
        <v>1792001866</v>
      </c>
      <c r="K181" s="30" t="s">
        <v>342</v>
      </c>
      <c r="L181" s="10" t="s">
        <v>343</v>
      </c>
    </row>
    <row r="182" spans="1:12">
      <c r="A182">
        <f t="shared" si="12"/>
        <v>9</v>
      </c>
      <c r="B182" s="17">
        <v>944235</v>
      </c>
      <c r="C182" s="18" t="s">
        <v>344</v>
      </c>
      <c r="D182" s="37"/>
      <c r="G182">
        <v>1868176932</v>
      </c>
      <c r="K182" s="30" t="s">
        <v>345</v>
      </c>
      <c r="L182" s="10" t="s">
        <v>285</v>
      </c>
    </row>
    <row r="183" spans="1:12" ht="30">
      <c r="A183">
        <f t="shared" si="12"/>
        <v>10</v>
      </c>
      <c r="B183" s="17">
        <v>944236</v>
      </c>
      <c r="C183" s="18" t="s">
        <v>346</v>
      </c>
      <c r="D183" s="37"/>
      <c r="G183">
        <v>1875063213</v>
      </c>
      <c r="K183" s="30" t="s">
        <v>347</v>
      </c>
      <c r="L183" s="10" t="s">
        <v>348</v>
      </c>
    </row>
    <row r="184" spans="1:12">
      <c r="A184">
        <f t="shared" si="12"/>
        <v>11</v>
      </c>
      <c r="B184" s="17">
        <v>944238</v>
      </c>
      <c r="C184" s="18" t="s">
        <v>174</v>
      </c>
      <c r="D184" s="37"/>
      <c r="G184">
        <v>1710565441</v>
      </c>
      <c r="K184" s="30" t="s">
        <v>349</v>
      </c>
      <c r="L184" s="10" t="s">
        <v>350</v>
      </c>
    </row>
    <row r="185" spans="1:12">
      <c r="A185">
        <f t="shared" si="12"/>
        <v>12</v>
      </c>
      <c r="B185" s="17">
        <v>944244</v>
      </c>
      <c r="C185" s="18" t="s">
        <v>373</v>
      </c>
      <c r="D185" s="37"/>
      <c r="G185">
        <v>1797732851</v>
      </c>
      <c r="K185" s="30" t="s">
        <v>351</v>
      </c>
      <c r="L185" s="10" t="s">
        <v>352</v>
      </c>
    </row>
    <row r="186" spans="1:12">
      <c r="A186">
        <f t="shared" si="12"/>
        <v>13</v>
      </c>
      <c r="B186" s="17">
        <v>944245</v>
      </c>
      <c r="C186" s="18" t="s">
        <v>173</v>
      </c>
      <c r="D186" s="37"/>
      <c r="G186">
        <v>1774452448</v>
      </c>
      <c r="K186" s="30" t="s">
        <v>353</v>
      </c>
      <c r="L186" s="10" t="s">
        <v>354</v>
      </c>
    </row>
    <row r="187" spans="1:12">
      <c r="A187">
        <f t="shared" si="12"/>
        <v>14</v>
      </c>
      <c r="B187" s="17">
        <v>944249</v>
      </c>
      <c r="C187" s="18" t="s">
        <v>175</v>
      </c>
      <c r="D187" s="37"/>
      <c r="G187">
        <v>1793940504</v>
      </c>
      <c r="K187" s="30" t="s">
        <v>355</v>
      </c>
      <c r="L187" s="10" t="s">
        <v>356</v>
      </c>
    </row>
    <row r="188" spans="1:12">
      <c r="A188">
        <f t="shared" si="12"/>
        <v>15</v>
      </c>
      <c r="B188" s="17">
        <v>980495</v>
      </c>
      <c r="C188" s="18" t="s">
        <v>357</v>
      </c>
      <c r="D188" s="37"/>
      <c r="G188">
        <v>1794993630</v>
      </c>
      <c r="K188" s="30" t="s">
        <v>358</v>
      </c>
      <c r="L188" s="10" t="s">
        <v>359</v>
      </c>
    </row>
    <row r="189" spans="1:12">
      <c r="A189">
        <f t="shared" si="12"/>
        <v>16</v>
      </c>
      <c r="C189" s="18"/>
    </row>
    <row r="190" spans="1:12">
      <c r="A190">
        <v>18</v>
      </c>
      <c r="B190" s="17">
        <v>182516</v>
      </c>
      <c r="C190" s="18" t="s">
        <v>360</v>
      </c>
      <c r="D190" s="37" t="s">
        <v>233</v>
      </c>
      <c r="G190">
        <v>1719328574</v>
      </c>
      <c r="K190" s="30" t="s">
        <v>361</v>
      </c>
      <c r="L190" s="10" t="s">
        <v>362</v>
      </c>
    </row>
    <row r="191" spans="1:12">
      <c r="A191">
        <f t="shared" ref="A191:A192" si="17">A190+1</f>
        <v>19</v>
      </c>
      <c r="B191" s="17">
        <v>388185</v>
      </c>
      <c r="C191" s="18" t="s">
        <v>363</v>
      </c>
      <c r="D191" s="37"/>
      <c r="G191">
        <v>1776912220</v>
      </c>
      <c r="K191" s="30" t="s">
        <v>364</v>
      </c>
      <c r="L191" s="10" t="s">
        <v>365</v>
      </c>
    </row>
    <row r="192" spans="1:12">
      <c r="A192">
        <f t="shared" si="17"/>
        <v>20</v>
      </c>
      <c r="B192" s="17">
        <v>388186</v>
      </c>
      <c r="C192" s="18" t="s">
        <v>366</v>
      </c>
      <c r="D192" s="37"/>
      <c r="G192">
        <v>1784827315</v>
      </c>
      <c r="K192" s="30" t="s">
        <v>367</v>
      </c>
      <c r="L192" s="10" t="s">
        <v>368</v>
      </c>
    </row>
    <row r="193" spans="1:12">
      <c r="A193">
        <f t="shared" si="12"/>
        <v>21</v>
      </c>
      <c r="B193" s="17">
        <v>980496</v>
      </c>
      <c r="C193" s="18" t="s">
        <v>369</v>
      </c>
      <c r="D193" s="37"/>
      <c r="G193">
        <v>1719328574</v>
      </c>
      <c r="K193" s="30" t="s">
        <v>370</v>
      </c>
      <c r="L193" s="10" t="s">
        <v>371</v>
      </c>
    </row>
    <row r="194" spans="1:12">
      <c r="A194">
        <f t="shared" si="12"/>
        <v>22</v>
      </c>
      <c r="D194" s="37"/>
    </row>
    <row r="195" spans="1:12">
      <c r="A195">
        <f t="shared" si="12"/>
        <v>23</v>
      </c>
      <c r="D195" s="37"/>
    </row>
    <row r="196" spans="1:12">
      <c r="A196">
        <f t="shared" si="12"/>
        <v>24</v>
      </c>
      <c r="B196" s="17">
        <v>180079</v>
      </c>
      <c r="C196" s="10" t="s">
        <v>415</v>
      </c>
      <c r="D196" s="37" t="s">
        <v>413</v>
      </c>
      <c r="G196">
        <v>1794903908</v>
      </c>
      <c r="K196" s="30" t="s">
        <v>423</v>
      </c>
      <c r="L196" s="10" t="s">
        <v>430</v>
      </c>
    </row>
    <row r="197" spans="1:12">
      <c r="A197">
        <f t="shared" si="12"/>
        <v>25</v>
      </c>
      <c r="B197" s="17">
        <v>180080</v>
      </c>
      <c r="C197" s="10" t="s">
        <v>416</v>
      </c>
      <c r="D197" s="37"/>
      <c r="G197">
        <v>1957973432</v>
      </c>
      <c r="K197" s="30" t="s">
        <v>424</v>
      </c>
      <c r="L197" s="10" t="s">
        <v>431</v>
      </c>
    </row>
    <row r="198" spans="1:12">
      <c r="A198">
        <f t="shared" ref="A198:A201" si="18">A197+1</f>
        <v>26</v>
      </c>
      <c r="B198" s="17">
        <v>180082</v>
      </c>
      <c r="C198" s="10" t="s">
        <v>417</v>
      </c>
      <c r="D198" s="37"/>
      <c r="G198">
        <v>1999155168</v>
      </c>
      <c r="K198" s="30" t="s">
        <v>326</v>
      </c>
      <c r="L198" s="10" t="s">
        <v>432</v>
      </c>
    </row>
    <row r="199" spans="1:12">
      <c r="A199">
        <f t="shared" si="18"/>
        <v>27</v>
      </c>
      <c r="B199" s="17">
        <v>187406</v>
      </c>
      <c r="C199" s="10" t="s">
        <v>418</v>
      </c>
      <c r="D199" s="37"/>
      <c r="G199">
        <v>1754577078</v>
      </c>
      <c r="K199" s="30" t="s">
        <v>425</v>
      </c>
      <c r="L199" s="10" t="s">
        <v>433</v>
      </c>
    </row>
    <row r="200" spans="1:12">
      <c r="A200">
        <f t="shared" si="18"/>
        <v>28</v>
      </c>
      <c r="B200" s="17">
        <v>187800</v>
      </c>
      <c r="C200" s="10" t="s">
        <v>419</v>
      </c>
      <c r="D200" s="37"/>
      <c r="G200">
        <v>1750911935</v>
      </c>
      <c r="K200" s="30" t="s">
        <v>426</v>
      </c>
      <c r="L200" s="10" t="s">
        <v>434</v>
      </c>
    </row>
    <row r="201" spans="1:12">
      <c r="A201">
        <f t="shared" si="18"/>
        <v>29</v>
      </c>
      <c r="B201" s="17">
        <v>187801</v>
      </c>
      <c r="C201" s="10" t="s">
        <v>420</v>
      </c>
      <c r="D201" s="37"/>
      <c r="G201">
        <v>1793830889</v>
      </c>
      <c r="K201" s="30" t="s">
        <v>427</v>
      </c>
      <c r="L201" s="10" t="s">
        <v>435</v>
      </c>
    </row>
    <row r="202" spans="1:12">
      <c r="A202">
        <f t="shared" ref="A202:A203" si="19">A201+1</f>
        <v>30</v>
      </c>
      <c r="B202" s="17">
        <v>188030</v>
      </c>
      <c r="C202" s="10" t="s">
        <v>421</v>
      </c>
      <c r="D202" s="37"/>
      <c r="G202">
        <v>1860234157</v>
      </c>
      <c r="K202" s="30" t="s">
        <v>428</v>
      </c>
      <c r="L202" s="10" t="s">
        <v>436</v>
      </c>
    </row>
    <row r="203" spans="1:12">
      <c r="A203">
        <f t="shared" si="19"/>
        <v>31</v>
      </c>
      <c r="B203" s="17">
        <v>188031</v>
      </c>
      <c r="C203" s="10" t="s">
        <v>422</v>
      </c>
      <c r="D203" s="37"/>
      <c r="G203">
        <v>1780707166</v>
      </c>
      <c r="K203" s="30" t="s">
        <v>429</v>
      </c>
      <c r="L203" s="10" t="s">
        <v>437</v>
      </c>
    </row>
  </sheetData>
  <mergeCells count="27">
    <mergeCell ref="D196:D203"/>
    <mergeCell ref="B1:T1"/>
    <mergeCell ref="D3:D17"/>
    <mergeCell ref="D18:D41"/>
    <mergeCell ref="D42:D68"/>
    <mergeCell ref="D69:D72"/>
    <mergeCell ref="B73:K73"/>
    <mergeCell ref="D74:D79"/>
    <mergeCell ref="D80:D94"/>
    <mergeCell ref="D95:D110"/>
    <mergeCell ref="B114:L114"/>
    <mergeCell ref="D161:D168"/>
    <mergeCell ref="D174:D178"/>
    <mergeCell ref="D179:D188"/>
    <mergeCell ref="D190:D195"/>
    <mergeCell ref="D115:D119"/>
    <mergeCell ref="B173:L173"/>
    <mergeCell ref="D111:D113"/>
    <mergeCell ref="D120:D132"/>
    <mergeCell ref="D133:D138"/>
    <mergeCell ref="D145:D151"/>
    <mergeCell ref="D152:D160"/>
    <mergeCell ref="M10:O10"/>
    <mergeCell ref="M6:O6"/>
    <mergeCell ref="D139:D143"/>
    <mergeCell ref="B144:K144"/>
    <mergeCell ref="D169:D17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2022-06-04T09:12:02Z</dcterms:modified>
</cp:coreProperties>
</file>