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" yWindow="-135" windowWidth="9570" windowHeight="4080"/>
  </bookViews>
  <sheets>
    <sheet name="Risks" sheetId="10" r:id="rId1"/>
    <sheet name="Issues" sheetId="11" r:id="rId2"/>
    <sheet name="Assumptions" sheetId="12" r:id="rId3"/>
    <sheet name="Decisions" sheetId="13" r:id="rId4"/>
    <sheet name="Previous" sheetId="5" r:id="rId5"/>
  </sheets>
  <definedNames>
    <definedName name="_xlnm._FilterDatabase" localSheetId="3" hidden="1">Decisions!$A$1:$T$1</definedName>
    <definedName name="_xlnm._FilterDatabase" localSheetId="0" hidden="1">Risks!$A$1:$AC$1</definedName>
    <definedName name="Current_Assumptions">Assumptions!$A:$A</definedName>
    <definedName name="Current_Decisions">Decisions!$A:$A</definedName>
    <definedName name="Current_Issues">Issues!$A:$A</definedName>
    <definedName name="Current_Risks">Risks!$A:$A</definedName>
    <definedName name="Previous_Assumptions">Previous!$F:$F</definedName>
    <definedName name="Previous_Decisions">Previous!$H:$H</definedName>
    <definedName name="Previous_Issues">Previous!$D:$D</definedName>
    <definedName name="Previous_Risks">Previous!$B:$B</definedName>
    <definedName name="_xlnm.Print_Titles" localSheetId="2">Assumptions!$1:$1</definedName>
    <definedName name="_xlnm.Print_Titles" localSheetId="1">Issues!$1:$1</definedName>
    <definedName name="_xlnm.Print_Titles" localSheetId="0">Risks!$1:$1</definedName>
  </definedNames>
  <calcPr calcId="125725"/>
  <smartTagPr show="none"/>
</workbook>
</file>

<file path=xl/sharedStrings.xml><?xml version="1.0" encoding="utf-8"?>
<sst xmlns="http://schemas.openxmlformats.org/spreadsheetml/2006/main" count="97" uniqueCount="45">
  <si>
    <t>Identified by</t>
  </si>
  <si>
    <t>Date Captured</t>
  </si>
  <si>
    <t>Description</t>
  </si>
  <si>
    <t>Title</t>
  </si>
  <si>
    <t>Status</t>
  </si>
  <si>
    <t>Priority</t>
  </si>
  <si>
    <t>Profile</t>
  </si>
  <si>
    <t>Involved</t>
  </si>
  <si>
    <t>Workstream</t>
  </si>
  <si>
    <t>Project</t>
  </si>
  <si>
    <t>Contingency Plan</t>
  </si>
  <si>
    <t>Mitigation Plan</t>
  </si>
  <si>
    <t>Risk Triggers</t>
  </si>
  <si>
    <t>Update Log</t>
  </si>
  <si>
    <t>Related Refs</t>
  </si>
  <si>
    <t>Legacy Ref</t>
  </si>
  <si>
    <t>Response</t>
  </si>
  <si>
    <t>Days Open</t>
  </si>
  <si>
    <t>Planned Resolution</t>
  </si>
  <si>
    <t>Required Resolution</t>
  </si>
  <si>
    <t>Impact</t>
  </si>
  <si>
    <t>Validated by</t>
  </si>
  <si>
    <t>Request Details</t>
  </si>
  <si>
    <t>Options</t>
  </si>
  <si>
    <t>Recommendations</t>
  </si>
  <si>
    <t>Decision Forum</t>
  </si>
  <si>
    <t>1st Presented</t>
  </si>
  <si>
    <t>Risks</t>
  </si>
  <si>
    <t>Issues</t>
  </si>
  <si>
    <t>Effect</t>
  </si>
  <si>
    <t>Affected</t>
  </si>
  <si>
    <t>Contingency</t>
  </si>
  <si>
    <t>Next Prj Review</t>
  </si>
  <si>
    <t>Requested by</t>
  </si>
  <si>
    <t>Assigned To</t>
  </si>
  <si>
    <t>ID</t>
  </si>
  <si>
    <t>Prob.</t>
  </si>
  <si>
    <t>Next_Review</t>
  </si>
  <si>
    <t>Validation_Due</t>
  </si>
  <si>
    <t>Required_By</t>
  </si>
  <si>
    <t>Assumptions</t>
  </si>
  <si>
    <t>Decisions</t>
  </si>
  <si>
    <t>Trigger Date</t>
  </si>
  <si>
    <t>Key Initiatives</t>
  </si>
  <si>
    <t>Countdown</t>
  </si>
</sst>
</file>

<file path=xl/styles.xml><?xml version="1.0" encoding="utf-8"?>
<styleSheet xmlns="http://schemas.openxmlformats.org/spreadsheetml/2006/main">
  <numFmts count="1">
    <numFmt numFmtId="164" formatCode="[$-409]d\-mmm;@"/>
  </numFmts>
  <fonts count="5"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FFFF00"/>
      <name val="Arial"/>
      <family val="2"/>
    </font>
    <font>
      <sz val="10"/>
      <color rgb="FFFF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5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16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5" fontId="1" fillId="2" borderId="0" xfId="0" applyNumberFormat="1" applyFont="1" applyFill="1" applyAlignment="1">
      <alignment horizontal="center" vertical="center" wrapText="1"/>
    </xf>
    <xf numFmtId="15" fontId="0" fillId="0" borderId="0" xfId="0" applyNumberFormat="1" applyAlignment="1">
      <alignment horizontal="center" vertical="top" wrapText="1"/>
    </xf>
    <xf numFmtId="15" fontId="0" fillId="0" borderId="0" xfId="0" applyNumberFormat="1" applyAlignment="1">
      <alignment horizontal="center" vertical="top"/>
    </xf>
    <xf numFmtId="0" fontId="3" fillId="2" borderId="0" xfId="0" applyFont="1" applyFill="1" applyAlignment="1">
      <alignment horizontal="left" vertical="center"/>
    </xf>
    <xf numFmtId="16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top"/>
    </xf>
    <xf numFmtId="0" fontId="4" fillId="2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top"/>
    </xf>
    <xf numFmtId="0" fontId="2" fillId="0" borderId="0" xfId="0" applyFont="1" applyFill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82"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strike val="0"/>
        <color theme="0"/>
      </font>
      <numFmt numFmtId="0" formatCode="General"/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C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1" max="1" width="4.42578125" style="1" customWidth="1"/>
    <col min="2" max="2" width="25.140625" style="2" customWidth="1"/>
    <col min="3" max="3" width="30" style="2" customWidth="1"/>
    <col min="4" max="4" width="25.85546875" style="2" customWidth="1"/>
    <col min="5" max="5" width="9.85546875" style="9" customWidth="1"/>
    <col min="6" max="6" width="10.7109375" style="2" customWidth="1"/>
    <col min="7" max="7" width="8.85546875" style="2" customWidth="1"/>
    <col min="8" max="8" width="11.28515625" style="2" customWidth="1"/>
    <col min="9" max="9" width="11.140625" style="2" bestFit="1" customWidth="1"/>
    <col min="10" max="10" width="10.42578125" style="10" customWidth="1"/>
    <col min="11" max="11" width="52.28515625" style="2" customWidth="1"/>
    <col min="12" max="12" width="7.5703125" style="12" customWidth="1"/>
    <col min="13" max="13" width="6.85546875" style="12" customWidth="1"/>
    <col min="14" max="14" width="5.5703125" style="1" customWidth="1"/>
    <col min="15" max="15" width="12.7109375" style="2" customWidth="1"/>
    <col min="16" max="16" width="8.28515625" style="2" customWidth="1"/>
    <col min="17" max="17" width="22.5703125" style="2" customWidth="1"/>
    <col min="18" max="18" width="17.5703125" style="2" customWidth="1"/>
    <col min="19" max="19" width="21.28515625" style="2" customWidth="1"/>
    <col min="20" max="20" width="9.7109375" style="16" customWidth="1"/>
    <col min="21" max="21" width="10" style="3" bestFit="1" customWidth="1"/>
    <col min="22" max="22" width="11.28515625" style="3" customWidth="1"/>
    <col min="23" max="23" width="9.140625" style="2"/>
    <col min="24" max="24" width="12.140625" style="2" customWidth="1"/>
    <col min="25" max="25" width="8" style="2" customWidth="1"/>
    <col min="26" max="26" width="6.42578125" style="10" customWidth="1"/>
    <col min="27" max="27" width="6.7109375" style="1" customWidth="1"/>
    <col min="28" max="28" width="10.85546875" style="2" bestFit="1" customWidth="1"/>
    <col min="29" max="29" width="9.85546875" style="17" customWidth="1"/>
    <col min="31" max="16384" width="9.140625" style="3"/>
  </cols>
  <sheetData>
    <row r="1" spans="1:29" s="7" customFormat="1" ht="38.25">
      <c r="A1" s="5" t="s">
        <v>35</v>
      </c>
      <c r="B1" s="6" t="s">
        <v>3</v>
      </c>
      <c r="C1" s="6" t="s">
        <v>2</v>
      </c>
      <c r="D1" s="6" t="s">
        <v>29</v>
      </c>
      <c r="E1" s="8" t="s">
        <v>42</v>
      </c>
      <c r="F1" s="6" t="s">
        <v>34</v>
      </c>
      <c r="G1" s="6" t="s">
        <v>7</v>
      </c>
      <c r="H1" s="6" t="s">
        <v>16</v>
      </c>
      <c r="I1" s="13" t="s">
        <v>8</v>
      </c>
      <c r="J1" s="6" t="s">
        <v>6</v>
      </c>
      <c r="K1" s="6" t="s">
        <v>13</v>
      </c>
      <c r="L1" s="5" t="s">
        <v>20</v>
      </c>
      <c r="M1" s="11" t="s">
        <v>36</v>
      </c>
      <c r="N1" s="18" t="s">
        <v>5</v>
      </c>
      <c r="O1" s="6" t="s">
        <v>30</v>
      </c>
      <c r="P1" s="6" t="s">
        <v>43</v>
      </c>
      <c r="Q1" s="6" t="s">
        <v>12</v>
      </c>
      <c r="R1" s="6" t="s">
        <v>11</v>
      </c>
      <c r="S1" s="6" t="s">
        <v>10</v>
      </c>
      <c r="T1" s="15" t="s">
        <v>32</v>
      </c>
      <c r="U1" s="5" t="s">
        <v>4</v>
      </c>
      <c r="V1" s="5" t="s">
        <v>31</v>
      </c>
      <c r="W1" s="6" t="s">
        <v>9</v>
      </c>
      <c r="X1" s="6" t="s">
        <v>14</v>
      </c>
      <c r="Y1" s="6" t="s">
        <v>15</v>
      </c>
      <c r="Z1" s="6" t="s">
        <v>17</v>
      </c>
      <c r="AA1" s="11" t="s">
        <v>44</v>
      </c>
      <c r="AB1" s="6" t="s">
        <v>0</v>
      </c>
      <c r="AC1" s="15" t="s">
        <v>1</v>
      </c>
    </row>
  </sheetData>
  <sortState ref="A2:AC41">
    <sortCondition descending="1" ref="N2:N41"/>
    <sortCondition ref="AA2:AA41"/>
    <sortCondition ref="I2:I41"/>
  </sortState>
  <conditionalFormatting sqref="A1:A1048576">
    <cfRule type="expression" dxfId="11" priority="9">
      <formula>AND(ROW()&gt;1,ISERROR(MATCH(A1,Previous_Risks,0)),LEN(A1)&gt;0)</formula>
    </cfRule>
  </conditionalFormatting>
  <conditionalFormatting sqref="E1:E1048576">
    <cfRule type="expression" dxfId="10" priority="3">
      <formula>AND(LEN(E1)&gt;0,ROW()&gt;1,DATEVALUE(E1)&lt;NOW())</formula>
    </cfRule>
  </conditionalFormatting>
  <conditionalFormatting sqref="L1:M1048576">
    <cfRule type="cellIs" dxfId="9" priority="6" operator="equal">
      <formula>"2) Medium"</formula>
    </cfRule>
    <cfRule type="cellIs" dxfId="8" priority="7" operator="equal">
      <formula>"3) High"</formula>
    </cfRule>
  </conditionalFormatting>
  <conditionalFormatting sqref="N1:N1048576">
    <cfRule type="cellIs" dxfId="7" priority="4" operator="equal">
      <formula>6</formula>
    </cfRule>
    <cfRule type="cellIs" dxfId="6" priority="5" operator="equal">
      <formula>9</formula>
    </cfRule>
  </conditionalFormatting>
  <conditionalFormatting sqref="P1:P1048576">
    <cfRule type="cellIs" dxfId="5" priority="1" operator="equal">
      <formula>FALSE</formula>
    </cfRule>
  </conditionalFormatting>
  <pageMargins left="0.27559055118110237" right="0.27559055118110237" top="0.74803149606299213" bottom="0.74803149606299213" header="0.31496062992125984" footer="0.31496062992125984"/>
  <pageSetup paperSize="9"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2.75"/>
  <cols>
    <col min="1" max="1" width="5.5703125" style="1" customWidth="1"/>
    <col min="2" max="2" width="43" style="2" customWidth="1"/>
    <col min="3" max="3" width="27.140625" style="2" customWidth="1"/>
    <col min="4" max="4" width="10.85546875" style="2" customWidth="1"/>
    <col min="5" max="5" width="11.42578125" style="2" customWidth="1"/>
    <col min="6" max="6" width="13.140625" style="2" customWidth="1"/>
    <col min="7" max="7" width="14.28515625" style="2" customWidth="1"/>
    <col min="8" max="8" width="11.85546875" style="2" customWidth="1"/>
    <col min="9" max="9" width="20.140625" style="2" customWidth="1"/>
    <col min="10" max="10" width="9.85546875" style="24" customWidth="1"/>
    <col min="11" max="11" width="38.28515625" style="2" customWidth="1"/>
    <col min="12" max="12" width="11.28515625" style="2" customWidth="1"/>
    <col min="13" max="13" width="12.28515625" style="2" customWidth="1"/>
    <col min="14" max="14" width="10.85546875" style="2" customWidth="1"/>
    <col min="15" max="15" width="9.140625" style="2"/>
    <col min="16" max="16" width="13.42578125" style="9" customWidth="1"/>
    <col min="17" max="17" width="11.85546875" style="2" customWidth="1"/>
    <col min="18" max="18" width="7.28515625" style="2" customWidth="1"/>
    <col min="19" max="19" width="7.140625" style="10" customWidth="1"/>
    <col min="20" max="20" width="6.7109375" style="10" customWidth="1"/>
    <col min="21" max="21" width="10.85546875" style="2" customWidth="1"/>
    <col min="22" max="22" width="10.140625" style="17" bestFit="1" customWidth="1"/>
    <col min="23" max="16384" width="9.140625" style="3"/>
  </cols>
  <sheetData>
    <row r="1" spans="1:22" s="20" customFormat="1" ht="25.5">
      <c r="A1" s="5" t="s">
        <v>35</v>
      </c>
      <c r="B1" s="6" t="s">
        <v>3</v>
      </c>
      <c r="C1" s="6" t="s">
        <v>2</v>
      </c>
      <c r="D1" s="14" t="s">
        <v>20</v>
      </c>
      <c r="E1" s="6" t="s">
        <v>6</v>
      </c>
      <c r="F1" s="6" t="s">
        <v>34</v>
      </c>
      <c r="G1" s="6" t="s">
        <v>7</v>
      </c>
      <c r="H1" s="13" t="s">
        <v>8</v>
      </c>
      <c r="I1" s="6" t="s">
        <v>18</v>
      </c>
      <c r="J1" s="23" t="s">
        <v>19</v>
      </c>
      <c r="K1" s="6" t="s">
        <v>13</v>
      </c>
      <c r="L1" s="6" t="s">
        <v>4</v>
      </c>
      <c r="M1" s="6" t="s">
        <v>30</v>
      </c>
      <c r="N1" s="6" t="s">
        <v>43</v>
      </c>
      <c r="O1" s="6" t="s">
        <v>9</v>
      </c>
      <c r="P1" s="19" t="s">
        <v>37</v>
      </c>
      <c r="Q1" s="6" t="s">
        <v>14</v>
      </c>
      <c r="R1" s="6" t="s">
        <v>15</v>
      </c>
      <c r="S1" s="6" t="s">
        <v>17</v>
      </c>
      <c r="T1" s="25" t="s">
        <v>44</v>
      </c>
      <c r="U1" s="6" t="s">
        <v>0</v>
      </c>
      <c r="V1" s="15" t="s">
        <v>1</v>
      </c>
    </row>
  </sheetData>
  <sortState ref="A2:V30">
    <sortCondition descending="1" ref="D2:D30"/>
    <sortCondition ref="T2:T30"/>
    <sortCondition ref="H2:H30"/>
  </sortState>
  <conditionalFormatting sqref="J1:J1048576">
    <cfRule type="expression" dxfId="4" priority="5">
      <formula>AND(LEN(J1)&gt;0,ROW()&gt;1,DATEVALUE(J1)&lt;NOW())</formula>
    </cfRule>
  </conditionalFormatting>
  <conditionalFormatting sqref="A1:A1048576">
    <cfRule type="expression" dxfId="3" priority="4">
      <formula>AND(ROW()&gt;1,ISERROR(MATCH(A1,Previous_Issues,0)),LEN(A1)&gt;0)</formula>
    </cfRule>
  </conditionalFormatting>
  <conditionalFormatting sqref="N1:N1048576">
    <cfRule type="cellIs" dxfId="2" priority="1" operator="equal">
      <formula>FALSE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P6" sqref="P6"/>
    </sheetView>
  </sheetViews>
  <sheetFormatPr defaultRowHeight="12.75"/>
  <cols>
    <col min="1" max="1" width="5.42578125" style="1" customWidth="1"/>
    <col min="2" max="2" width="31.5703125" style="2" customWidth="1"/>
    <col min="3" max="3" width="29" style="2" customWidth="1"/>
    <col min="4" max="4" width="12.42578125" style="2" customWidth="1"/>
    <col min="5" max="5" width="14.140625" style="2" customWidth="1"/>
    <col min="6" max="6" width="13.85546875" style="2" customWidth="1"/>
    <col min="7" max="7" width="10.7109375" style="21" customWidth="1"/>
    <col min="8" max="8" width="13.42578125" style="2" customWidth="1"/>
    <col min="9" max="9" width="36.5703125" style="2" customWidth="1"/>
    <col min="10" max="10" width="10.7109375" style="2" customWidth="1"/>
    <col min="11" max="11" width="11.42578125" style="2" customWidth="1"/>
    <col min="12" max="12" width="13.28515625" style="21" hidden="1" customWidth="1"/>
    <col min="13" max="13" width="12.5703125" style="2" customWidth="1"/>
    <col min="14" max="14" width="7.7109375" style="2" customWidth="1"/>
    <col min="15" max="15" width="7.7109375" style="10" customWidth="1"/>
    <col min="16" max="16" width="6.85546875" style="10" customWidth="1"/>
    <col min="17" max="17" width="12.28515625" style="2" customWidth="1"/>
    <col min="18" max="18" width="12" style="16" customWidth="1"/>
    <col min="19" max="16384" width="9.140625" style="3"/>
  </cols>
  <sheetData>
    <row r="1" spans="1:18" s="20" customFormat="1" ht="25.5">
      <c r="A1" s="5" t="s">
        <v>35</v>
      </c>
      <c r="B1" s="6" t="s">
        <v>3</v>
      </c>
      <c r="C1" s="6" t="s">
        <v>20</v>
      </c>
      <c r="D1" s="6" t="s">
        <v>6</v>
      </c>
      <c r="E1" s="6" t="s">
        <v>34</v>
      </c>
      <c r="F1" s="6" t="s">
        <v>21</v>
      </c>
      <c r="G1" s="8" t="s">
        <v>38</v>
      </c>
      <c r="H1" s="13" t="s">
        <v>8</v>
      </c>
      <c r="I1" s="6" t="s">
        <v>13</v>
      </c>
      <c r="J1" s="14" t="s">
        <v>4</v>
      </c>
      <c r="K1" s="6" t="s">
        <v>9</v>
      </c>
      <c r="L1" s="8" t="s">
        <v>37</v>
      </c>
      <c r="M1" s="6" t="s">
        <v>14</v>
      </c>
      <c r="N1" s="6" t="s">
        <v>15</v>
      </c>
      <c r="O1" s="6" t="s">
        <v>17</v>
      </c>
      <c r="P1" s="11" t="s">
        <v>44</v>
      </c>
      <c r="Q1" s="6" t="s">
        <v>0</v>
      </c>
      <c r="R1" s="15" t="s">
        <v>1</v>
      </c>
    </row>
  </sheetData>
  <sortState ref="A2:R8">
    <sortCondition ref="J2:J8"/>
    <sortCondition ref="P2:P8"/>
    <sortCondition ref="H2:H8"/>
  </sortState>
  <conditionalFormatting sqref="G1:G1048576">
    <cfRule type="expression" dxfId="81" priority="4">
      <formula>AND(LEN(G1)&gt;0,ROW()&gt;1,DATEVALUE(G1)&lt;NOW())</formula>
    </cfRule>
  </conditionalFormatting>
  <conditionalFormatting sqref="L1:L1048576">
    <cfRule type="expression" dxfId="80" priority="2">
      <formula>AND(LEN(L1)&gt;0,ROW()&gt;1,DATEVALUE(L1)&lt;NOW())</formula>
    </cfRule>
    <cfRule type="expression" dxfId="79" priority="3">
      <formula>AND(LEN(L1)&gt;0,ROW()&gt;1,DATEVALUE(L1)&lt;(NOW()+7))</formula>
    </cfRule>
  </conditionalFormatting>
  <conditionalFormatting sqref="A1:A1048576">
    <cfRule type="expression" dxfId="78" priority="1">
      <formula>AND(ROW()&gt;1,ISERROR(MATCH(A1,Previous_Assumptions,0)),LEN(A1)&gt;0)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8" sqref="D37:D38"/>
    </sheetView>
  </sheetViews>
  <sheetFormatPr defaultRowHeight="12.75"/>
  <cols>
    <col min="1" max="1" width="4.28515625" style="1" customWidth="1"/>
    <col min="2" max="2" width="23.5703125" style="2" customWidth="1"/>
    <col min="3" max="3" width="24" style="2" customWidth="1"/>
    <col min="4" max="4" width="19.5703125" style="2" customWidth="1"/>
    <col min="5" max="5" width="20.85546875" style="2" customWidth="1"/>
    <col min="6" max="6" width="16.5703125" style="2" customWidth="1"/>
    <col min="7" max="7" width="12.5703125" style="2" customWidth="1"/>
    <col min="8" max="8" width="13.5703125" style="2" customWidth="1"/>
    <col min="9" max="9" width="13.140625" style="21" customWidth="1"/>
    <col min="10" max="10" width="12.28515625" style="2" customWidth="1"/>
    <col min="11" max="11" width="39.28515625" style="2" customWidth="1"/>
    <col min="12" max="12" width="11.140625" style="4" customWidth="1"/>
    <col min="13" max="13" width="10.85546875" style="2" customWidth="1"/>
    <col min="14" max="15" width="9.140625" style="2"/>
    <col min="16" max="16" width="6.7109375" style="10" customWidth="1"/>
    <col min="17" max="17" width="7" style="10" customWidth="1"/>
    <col min="18" max="18" width="5.42578125" style="2" customWidth="1"/>
    <col min="19" max="19" width="12.5703125" style="2" customWidth="1"/>
    <col min="20" max="20" width="10" style="16" customWidth="1"/>
    <col min="21" max="16384" width="9.140625" style="3"/>
  </cols>
  <sheetData>
    <row r="1" spans="1:20" s="22" customFormat="1" ht="27" customHeight="1">
      <c r="A1" s="6" t="s">
        <v>35</v>
      </c>
      <c r="B1" s="6" t="s">
        <v>3</v>
      </c>
      <c r="C1" s="6" t="s">
        <v>22</v>
      </c>
      <c r="D1" s="6" t="s">
        <v>23</v>
      </c>
      <c r="E1" s="6" t="s">
        <v>24</v>
      </c>
      <c r="F1" s="6" t="s">
        <v>20</v>
      </c>
      <c r="G1" s="6" t="s">
        <v>34</v>
      </c>
      <c r="H1" s="6" t="s">
        <v>25</v>
      </c>
      <c r="I1" s="8" t="s">
        <v>39</v>
      </c>
      <c r="J1" s="14" t="s">
        <v>8</v>
      </c>
      <c r="K1" s="6" t="s">
        <v>13</v>
      </c>
      <c r="L1" s="15" t="s">
        <v>26</v>
      </c>
      <c r="M1" s="6" t="s">
        <v>4</v>
      </c>
      <c r="N1" s="6" t="s">
        <v>9</v>
      </c>
      <c r="O1" s="6" t="s">
        <v>14</v>
      </c>
      <c r="P1" s="6" t="s">
        <v>15</v>
      </c>
      <c r="Q1" s="6" t="s">
        <v>17</v>
      </c>
      <c r="R1" s="11" t="s">
        <v>44</v>
      </c>
      <c r="S1" s="6" t="s">
        <v>33</v>
      </c>
      <c r="T1" s="15" t="s">
        <v>1</v>
      </c>
    </row>
  </sheetData>
  <autoFilter ref="A1:T1"/>
  <sortState ref="A2:T12">
    <sortCondition ref="M2:M12"/>
    <sortCondition ref="R2:R12"/>
    <sortCondition ref="J2:J12"/>
  </sortState>
  <conditionalFormatting sqref="I1:I1048576">
    <cfRule type="expression" dxfId="1" priority="2">
      <formula>AND(LEN(I1)&gt;0,ROW()&gt;1,DATEVALUE(I1)&lt;NOW())</formula>
    </cfRule>
  </conditionalFormatting>
  <conditionalFormatting sqref="A1:A1048576">
    <cfRule type="expression" dxfId="0" priority="1">
      <formula>AND(ROW()&gt;1,ISERROR(MATCH(A1,Previous_Decisions,0)),LEN(A1)&gt;0)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>
      <selection activeCell="F29" sqref="F29"/>
    </sheetView>
  </sheetViews>
  <sheetFormatPr defaultRowHeight="12.75"/>
  <cols>
    <col min="1" max="1" width="9.140625" style="29"/>
    <col min="2" max="2" width="9.140625" style="28"/>
    <col min="3" max="3" width="9.140625" style="29"/>
    <col min="4" max="4" width="9.140625" style="28"/>
    <col min="5" max="5" width="12.28515625" style="29" bestFit="1" customWidth="1"/>
    <col min="6" max="6" width="9.140625" style="28"/>
    <col min="7" max="7" width="11.42578125" style="29" customWidth="1"/>
    <col min="8" max="8" width="9.140625" style="28"/>
    <col min="9" max="16384" width="9.140625" style="29"/>
  </cols>
  <sheetData>
    <row r="1" spans="1:8">
      <c r="A1" s="27" t="s">
        <v>27</v>
      </c>
      <c r="B1" s="28" t="s">
        <v>35</v>
      </c>
      <c r="C1" s="27" t="s">
        <v>28</v>
      </c>
      <c r="D1" s="28" t="s">
        <v>35</v>
      </c>
      <c r="E1" s="27" t="s">
        <v>40</v>
      </c>
      <c r="F1" s="28" t="s">
        <v>35</v>
      </c>
      <c r="G1" s="27" t="s">
        <v>41</v>
      </c>
      <c r="H1" s="28" t="s">
        <v>35</v>
      </c>
    </row>
    <row r="2" spans="1:8">
      <c r="B2" s="1">
        <v>19</v>
      </c>
      <c r="D2" s="1">
        <v>18</v>
      </c>
      <c r="F2" s="1"/>
      <c r="H2" s="1">
        <v>245</v>
      </c>
    </row>
    <row r="3" spans="1:8">
      <c r="B3" s="1">
        <v>144</v>
      </c>
      <c r="D3" s="1">
        <v>150</v>
      </c>
      <c r="F3" s="1"/>
      <c r="H3" s="1">
        <v>246</v>
      </c>
    </row>
    <row r="4" spans="1:8">
      <c r="B4" s="1">
        <v>418</v>
      </c>
      <c r="D4" s="1">
        <v>33</v>
      </c>
      <c r="F4" s="1"/>
      <c r="H4" s="1">
        <v>247</v>
      </c>
    </row>
    <row r="5" spans="1:8">
      <c r="B5" s="1">
        <v>47</v>
      </c>
      <c r="D5" s="1">
        <v>236</v>
      </c>
      <c r="F5" s="1"/>
      <c r="H5" s="1">
        <v>248</v>
      </c>
    </row>
    <row r="6" spans="1:8">
      <c r="B6" s="26">
        <v>76</v>
      </c>
      <c r="D6" s="1">
        <v>247</v>
      </c>
      <c r="F6" s="1"/>
      <c r="H6" s="1">
        <v>249</v>
      </c>
    </row>
    <row r="7" spans="1:8">
      <c r="B7" s="26">
        <v>397</v>
      </c>
      <c r="D7" s="1">
        <v>257</v>
      </c>
      <c r="F7" s="1"/>
      <c r="H7" s="1">
        <v>250</v>
      </c>
    </row>
    <row r="8" spans="1:8">
      <c r="B8" s="26">
        <v>401</v>
      </c>
      <c r="D8" s="1">
        <v>258</v>
      </c>
      <c r="F8" s="1"/>
      <c r="H8" s="1">
        <v>251</v>
      </c>
    </row>
    <row r="9" spans="1:8">
      <c r="B9" s="26">
        <v>402</v>
      </c>
      <c r="D9" s="1">
        <v>187</v>
      </c>
      <c r="F9" s="26"/>
      <c r="H9" s="1">
        <v>252</v>
      </c>
    </row>
    <row r="10" spans="1:8">
      <c r="B10" s="26">
        <v>421</v>
      </c>
      <c r="D10" s="1">
        <v>194</v>
      </c>
      <c r="F10" s="26"/>
      <c r="H10" s="1">
        <v>206</v>
      </c>
    </row>
    <row r="11" spans="1:8">
      <c r="B11" s="26">
        <v>142</v>
      </c>
      <c r="D11" s="1">
        <v>140</v>
      </c>
      <c r="F11" s="26"/>
      <c r="H11" s="1">
        <v>118</v>
      </c>
    </row>
    <row r="12" spans="1:8">
      <c r="B12" s="26">
        <v>318</v>
      </c>
      <c r="D12" s="1">
        <v>246</v>
      </c>
      <c r="F12" s="26"/>
      <c r="H12" s="1">
        <v>195</v>
      </c>
    </row>
    <row r="13" spans="1:8">
      <c r="B13" s="26">
        <v>414</v>
      </c>
      <c r="D13" s="1">
        <v>233</v>
      </c>
      <c r="F13" s="26"/>
      <c r="H13" s="26"/>
    </row>
    <row r="14" spans="1:8">
      <c r="B14" s="26">
        <v>32</v>
      </c>
      <c r="D14" s="26">
        <v>219</v>
      </c>
      <c r="F14" s="26"/>
      <c r="H14" s="26"/>
    </row>
    <row r="15" spans="1:8">
      <c r="B15" s="26">
        <v>410</v>
      </c>
      <c r="D15" s="26">
        <v>261</v>
      </c>
      <c r="F15" s="26"/>
      <c r="H15" s="26"/>
    </row>
    <row r="16" spans="1:8">
      <c r="B16" s="26">
        <v>139</v>
      </c>
      <c r="D16" s="26">
        <v>260</v>
      </c>
      <c r="F16" s="26"/>
      <c r="H16" s="26"/>
    </row>
    <row r="17" spans="2:8">
      <c r="B17" s="26">
        <v>375</v>
      </c>
      <c r="D17" s="26">
        <v>214</v>
      </c>
      <c r="F17" s="26"/>
      <c r="H17" s="26"/>
    </row>
    <row r="18" spans="2:8">
      <c r="B18" s="26">
        <v>392</v>
      </c>
      <c r="D18" s="26">
        <v>26</v>
      </c>
      <c r="F18" s="26"/>
      <c r="H18" s="26"/>
    </row>
    <row r="19" spans="2:8">
      <c r="B19" s="26">
        <v>301</v>
      </c>
      <c r="D19" s="26">
        <v>216</v>
      </c>
      <c r="F19" s="26"/>
      <c r="H19" s="26"/>
    </row>
    <row r="20" spans="2:8">
      <c r="B20" s="26">
        <v>208</v>
      </c>
      <c r="D20" s="26">
        <v>182</v>
      </c>
      <c r="H20" s="26"/>
    </row>
    <row r="21" spans="2:8">
      <c r="B21" s="26">
        <v>251</v>
      </c>
      <c r="D21" s="26">
        <v>235</v>
      </c>
      <c r="H21" s="26"/>
    </row>
    <row r="22" spans="2:8">
      <c r="B22" s="26">
        <v>252</v>
      </c>
      <c r="D22" s="26">
        <v>98</v>
      </c>
      <c r="H22" s="26"/>
    </row>
    <row r="23" spans="2:8">
      <c r="B23" s="26">
        <v>253</v>
      </c>
      <c r="D23" s="26">
        <v>202</v>
      </c>
      <c r="H23" s="26"/>
    </row>
    <row r="24" spans="2:8">
      <c r="B24" s="26">
        <v>213</v>
      </c>
      <c r="D24" s="26">
        <v>259</v>
      </c>
      <c r="H24" s="26"/>
    </row>
    <row r="25" spans="2:8">
      <c r="B25" s="26">
        <v>404</v>
      </c>
      <c r="D25" s="26">
        <v>228</v>
      </c>
      <c r="H25" s="26"/>
    </row>
    <row r="26" spans="2:8">
      <c r="B26" s="26">
        <v>363</v>
      </c>
      <c r="D26" s="26">
        <v>75</v>
      </c>
      <c r="H26" s="26"/>
    </row>
    <row r="27" spans="2:8">
      <c r="B27" s="26">
        <v>391</v>
      </c>
      <c r="D27" s="26">
        <v>24</v>
      </c>
      <c r="H27" s="26"/>
    </row>
    <row r="28" spans="2:8">
      <c r="B28" s="26">
        <v>78</v>
      </c>
      <c r="D28" s="26">
        <v>229</v>
      </c>
      <c r="H28" s="26"/>
    </row>
    <row r="29" spans="2:8">
      <c r="B29" s="26">
        <v>36</v>
      </c>
      <c r="D29" s="26">
        <v>96</v>
      </c>
      <c r="H29" s="26"/>
    </row>
    <row r="30" spans="2:8">
      <c r="B30" s="26">
        <v>403</v>
      </c>
      <c r="D30" s="26">
        <v>121</v>
      </c>
      <c r="H30" s="26"/>
    </row>
    <row r="31" spans="2:8">
      <c r="B31" s="26">
        <v>259</v>
      </c>
      <c r="D31" s="26"/>
      <c r="H31" s="26"/>
    </row>
    <row r="32" spans="2:8">
      <c r="B32" s="26">
        <v>254</v>
      </c>
      <c r="D32" s="26"/>
      <c r="H32" s="26"/>
    </row>
    <row r="33" spans="2:8">
      <c r="B33" s="26">
        <v>211</v>
      </c>
      <c r="D33" s="26"/>
      <c r="H33" s="26"/>
    </row>
    <row r="34" spans="2:8">
      <c r="B34" s="26">
        <v>419</v>
      </c>
      <c r="D34" s="26"/>
      <c r="H34" s="26"/>
    </row>
    <row r="35" spans="2:8">
      <c r="B35" s="26">
        <v>206</v>
      </c>
      <c r="D35" s="26"/>
      <c r="H35" s="26"/>
    </row>
    <row r="36" spans="2:8">
      <c r="B36" s="26">
        <v>428</v>
      </c>
      <c r="D36" s="26"/>
      <c r="H36" s="26"/>
    </row>
    <row r="37" spans="2:8">
      <c r="B37" s="26">
        <v>388</v>
      </c>
      <c r="D37" s="26"/>
      <c r="H37" s="26"/>
    </row>
    <row r="38" spans="2:8">
      <c r="B38" s="26">
        <v>212</v>
      </c>
      <c r="D38" s="26"/>
      <c r="H38" s="26"/>
    </row>
    <row r="39" spans="2:8">
      <c r="B39" s="26">
        <v>279</v>
      </c>
      <c r="H39" s="26"/>
    </row>
    <row r="40" spans="2:8">
      <c r="B40" s="26">
        <v>420</v>
      </c>
      <c r="H40" s="26"/>
    </row>
    <row r="41" spans="2:8">
      <c r="B41" s="26">
        <v>215</v>
      </c>
      <c r="H41" s="26"/>
    </row>
    <row r="42" spans="2:8">
      <c r="B42" s="26"/>
      <c r="H42" s="26"/>
    </row>
    <row r="43" spans="2:8">
      <c r="B43" s="26"/>
      <c r="H43" s="26"/>
    </row>
    <row r="44" spans="2:8">
      <c r="B44" s="26"/>
      <c r="H44" s="26"/>
    </row>
    <row r="45" spans="2:8">
      <c r="B45" s="26"/>
      <c r="H45" s="26"/>
    </row>
    <row r="46" spans="2:8">
      <c r="B46" s="1"/>
      <c r="H46" s="26"/>
    </row>
    <row r="47" spans="2:8">
      <c r="B47" s="1"/>
      <c r="H47" s="26"/>
    </row>
    <row r="48" spans="2:8">
      <c r="H48" s="26"/>
    </row>
    <row r="49" spans="8:8">
      <c r="H49" s="26"/>
    </row>
    <row r="50" spans="8:8">
      <c r="H50" s="26"/>
    </row>
    <row r="51" spans="8:8">
      <c r="H51" s="26"/>
    </row>
    <row r="52" spans="8:8">
      <c r="H52" s="26"/>
    </row>
    <row r="53" spans="8:8">
      <c r="H53" s="26"/>
    </row>
  </sheetData>
  <conditionalFormatting sqref="B1:C1048576">
    <cfRule type="expression" dxfId="77" priority="66">
      <formula>AND(ROW()&gt;1,ISERROR(MATCH(B1,Current_Risks,0)),LEN(B1)&gt;0)</formula>
    </cfRule>
  </conditionalFormatting>
  <conditionalFormatting sqref="D1:D1048576">
    <cfRule type="expression" dxfId="76" priority="64">
      <formula>AND(ROW()&gt;1,ISERROR(MATCH(D1,Current_Issues,0)),LEN(D1)&gt;0)</formula>
    </cfRule>
  </conditionalFormatting>
  <conditionalFormatting sqref="E1">
    <cfRule type="expression" dxfId="75" priority="63">
      <formula>AND(ROW()&gt;1,ISERROR(MATCH(E1,Current_Risks,0)),LEN(E1)&gt;0)</formula>
    </cfRule>
  </conditionalFormatting>
  <conditionalFormatting sqref="G1">
    <cfRule type="expression" dxfId="74" priority="62">
      <formula>AND(ROW()&gt;1,ISERROR(MATCH(G1,Current_Risks,0)),LEN(G1)&gt;0)</formula>
    </cfRule>
  </conditionalFormatting>
  <conditionalFormatting sqref="F1:F1048576">
    <cfRule type="expression" dxfId="73" priority="61">
      <formula>AND(ROW()&gt;1,ISERROR(MATCH(F1,Current_Assumptions,0)),LEN(F1)&gt;0)</formula>
    </cfRule>
  </conditionalFormatting>
  <conditionalFormatting sqref="H1:H1048576">
    <cfRule type="expression" dxfId="72" priority="60">
      <formula>AND(ROW()&gt;1,ISERROR(MATCH(H1,Current_Decisions,0)),LEN(H1)&gt;0)</formula>
    </cfRule>
  </conditionalFormatting>
  <conditionalFormatting sqref="B2:B21">
    <cfRule type="expression" dxfId="71" priority="59">
      <formula>AND(ROW()&gt;1,ISERROR(MATCH(B2,Previous_Risks,0)),LEN(B2)&gt;0)</formula>
    </cfRule>
  </conditionalFormatting>
  <conditionalFormatting sqref="D2:D37">
    <cfRule type="expression" dxfId="70" priority="58">
      <formula>AND(ROW()&gt;1,ISERROR(MATCH(D2,Previous_Issues,0)),LEN(D2)&gt;0)</formula>
    </cfRule>
  </conditionalFormatting>
  <conditionalFormatting sqref="F2:F19">
    <cfRule type="expression" dxfId="69" priority="57">
      <formula>AND(ROW()&gt;1,ISERROR(MATCH(F2,Previous_Assumptions,0)),LEN(F2)&gt;0)</formula>
    </cfRule>
  </conditionalFormatting>
  <conditionalFormatting sqref="H2:H17">
    <cfRule type="expression" dxfId="68" priority="56">
      <formula>AND(ROW()&gt;1,ISERROR(MATCH(H2,Previous_Decisions,0)),LEN(H2)&gt;0)</formula>
    </cfRule>
  </conditionalFormatting>
  <conditionalFormatting sqref="B2:B36">
    <cfRule type="expression" dxfId="67" priority="55">
      <formula>AND(ROW()&gt;1,ISERROR(MATCH(B2,Previous_Risks,0)),LEN(B2)&gt;0)</formula>
    </cfRule>
  </conditionalFormatting>
  <conditionalFormatting sqref="D2:D38">
    <cfRule type="expression" dxfId="66" priority="54">
      <formula>AND(ROW()&gt;1,ISERROR(MATCH(D2,Previous_Issues,0)),LEN(D2)&gt;0)</formula>
    </cfRule>
  </conditionalFormatting>
  <conditionalFormatting sqref="F2:F19">
    <cfRule type="expression" dxfId="65" priority="53">
      <formula>AND(ROW()&gt;1,ISERROR(MATCH(F2,Previous_Assumptions,0)),LEN(F2)&gt;0)</formula>
    </cfRule>
  </conditionalFormatting>
  <conditionalFormatting sqref="H2:H40">
    <cfRule type="expression" dxfId="64" priority="52">
      <formula>AND(ROW()&gt;1,ISERROR(MATCH(H2,Previous_Decisions,0)),LEN(H2)&gt;0)</formula>
    </cfRule>
  </conditionalFormatting>
  <conditionalFormatting sqref="B2:B33">
    <cfRule type="expression" dxfId="63" priority="51">
      <formula>AND(ROW()&gt;1,ISERROR(MATCH(B2,Previous_Risks,0)),LEN(B2)&gt;0)</formula>
    </cfRule>
  </conditionalFormatting>
  <conditionalFormatting sqref="D2:D35">
    <cfRule type="expression" dxfId="62" priority="50">
      <formula>AND(ROW()&gt;1,ISERROR(MATCH(D2,Previous_Issues,0)),LEN(D2)&gt;0)</formula>
    </cfRule>
  </conditionalFormatting>
  <conditionalFormatting sqref="F2:F17">
    <cfRule type="expression" dxfId="61" priority="49">
      <formula>AND(ROW()&gt;1,ISERROR(MATCH(F2,Previous_Assumptions,0)),LEN(F2)&gt;0)</formula>
    </cfRule>
  </conditionalFormatting>
  <conditionalFormatting sqref="H2:H25">
    <cfRule type="expression" dxfId="60" priority="48">
      <formula>AND(ROW()&gt;1,ISERROR(MATCH(H2,Previous_Decisions,0)),LEN(H2)&gt;0)</formula>
    </cfRule>
  </conditionalFormatting>
  <conditionalFormatting sqref="B2:B36">
    <cfRule type="expression" dxfId="59" priority="47">
      <formula>AND(ROW()&gt;1,ISERROR(MATCH(B2,Previous_Risks,0)),LEN(B2)&gt;0)</formula>
    </cfRule>
  </conditionalFormatting>
  <conditionalFormatting sqref="D2:D32">
    <cfRule type="expression" dxfId="58" priority="46">
      <formula>AND(ROW()&gt;1,ISERROR(MATCH(D2,Previous_Issues,0)),LEN(D2)&gt;0)</formula>
    </cfRule>
  </conditionalFormatting>
  <conditionalFormatting sqref="F2:F16">
    <cfRule type="expression" dxfId="57" priority="45">
      <formula>AND(ROW()&gt;1,ISERROR(MATCH(F2,Previous_Assumptions,0)),LEN(F2)&gt;0)</formula>
    </cfRule>
  </conditionalFormatting>
  <conditionalFormatting sqref="H2:H19">
    <cfRule type="expression" dxfId="56" priority="44">
      <formula>AND(ROW()&gt;1,ISERROR(MATCH(H2,Previous_Decisions,0)),LEN(H2)&gt;0)</formula>
    </cfRule>
  </conditionalFormatting>
  <conditionalFormatting sqref="B2:B43">
    <cfRule type="expression" dxfId="55" priority="43">
      <formula>AND(ROW()&gt;1,ISERROR(MATCH(B2,Previous_Risks,0)),LEN(B2)&gt;0)</formula>
    </cfRule>
  </conditionalFormatting>
  <conditionalFormatting sqref="D2:D32">
    <cfRule type="expression" dxfId="54" priority="42">
      <formula>AND(ROW()&gt;1,ISERROR(MATCH(D2,Previous_Issues,0)),LEN(D2)&gt;0)</formula>
    </cfRule>
  </conditionalFormatting>
  <conditionalFormatting sqref="F2:F10">
    <cfRule type="expression" dxfId="53" priority="41">
      <formula>AND(ROW()&gt;1,ISERROR(MATCH(F2,Previous_Assumptions,0)),LEN(F2)&gt;0)</formula>
    </cfRule>
  </conditionalFormatting>
  <conditionalFormatting sqref="H2:H53">
    <cfRule type="expression" dxfId="52" priority="40">
      <formula>AND(ROW()&gt;1,ISERROR(MATCH(H2,Previous_Decisions,0)),LEN(H2)&gt;0)</formula>
    </cfRule>
  </conditionalFormatting>
  <conditionalFormatting sqref="B2:B39">
    <cfRule type="expression" dxfId="51" priority="39">
      <formula>AND(ROW()&gt;1,ISERROR(MATCH(B2,Previous_Risks,0)),LEN(B2)&gt;0)</formula>
    </cfRule>
  </conditionalFormatting>
  <conditionalFormatting sqref="D2:D32">
    <cfRule type="expression" dxfId="50" priority="38">
      <formula>AND(ROW()&gt;1,ISERROR(MATCH(D2,Previous_Issues,0)),LEN(D2)&gt;0)</formula>
    </cfRule>
  </conditionalFormatting>
  <conditionalFormatting sqref="F2:F9">
    <cfRule type="expression" dxfId="49" priority="37">
      <formula>AND(ROW()&gt;1,ISERROR(MATCH(F2,Previous_Assumptions,0)),LEN(F2)&gt;0)</formula>
    </cfRule>
  </conditionalFormatting>
  <conditionalFormatting sqref="H2:H43">
    <cfRule type="expression" dxfId="48" priority="36">
      <formula>AND(ROW()&gt;1,ISERROR(MATCH(H2,Previous_Decisions,0)),LEN(H2)&gt;0)</formula>
    </cfRule>
  </conditionalFormatting>
  <conditionalFormatting sqref="B2:B44">
    <cfRule type="expression" dxfId="47" priority="35">
      <formula>AND(ROW()&gt;1,ISERROR(MATCH(B2,Previous_Risks,0)),LEN(B2)&gt;0)</formula>
    </cfRule>
  </conditionalFormatting>
  <conditionalFormatting sqref="D2:D27">
    <cfRule type="expression" dxfId="46" priority="34">
      <formula>AND(ROW()&gt;1,ISERROR(MATCH(D2,Previous_Issues,0)),LEN(D2)&gt;0)</formula>
    </cfRule>
  </conditionalFormatting>
  <conditionalFormatting sqref="F2:F10">
    <cfRule type="expression" dxfId="45" priority="33">
      <formula>AND(ROW()&gt;1,ISERROR(MATCH(F2,Previous_Assumptions,0)),LEN(F2)&gt;0)</formula>
    </cfRule>
  </conditionalFormatting>
  <conditionalFormatting sqref="H2:H36">
    <cfRule type="expression" dxfId="44" priority="32">
      <formula>AND(ROW()&gt;1,ISERROR(MATCH(H2,Previous_Decisions,0)),LEN(H2)&gt;0)</formula>
    </cfRule>
  </conditionalFormatting>
  <conditionalFormatting sqref="B2:B44">
    <cfRule type="expression" dxfId="43" priority="31">
      <formula>AND(ROW()&gt;1,ISERROR(MATCH(B2,Previous_Risks,0)),LEN(B2)&gt;0)</formula>
    </cfRule>
  </conditionalFormatting>
  <conditionalFormatting sqref="D2:D29">
    <cfRule type="expression" dxfId="42" priority="30">
      <formula>AND(ROW()&gt;1,ISERROR(MATCH(D2,Previous_Issues,0)),LEN(D2)&gt;0)</formula>
    </cfRule>
  </conditionalFormatting>
  <conditionalFormatting sqref="F2:F9">
    <cfRule type="expression" dxfId="41" priority="29">
      <formula>AND(ROW()&gt;1,ISERROR(MATCH(F2,Previous_Assumptions,0)),LEN(F2)&gt;0)</formula>
    </cfRule>
  </conditionalFormatting>
  <conditionalFormatting sqref="H2:H36">
    <cfRule type="expression" dxfId="40" priority="28">
      <formula>AND(ROW()&gt;1,ISERROR(MATCH(H2,Previous_Decisions,0)),LEN(H2)&gt;0)</formula>
    </cfRule>
  </conditionalFormatting>
  <conditionalFormatting sqref="H2:H18">
    <cfRule type="expression" dxfId="39" priority="27">
      <formula>AND(ROW()&gt;1,ISERROR(MATCH(H2,Previous_Decisions,0)),LEN(H2)&gt;0)</formula>
    </cfRule>
  </conditionalFormatting>
  <conditionalFormatting sqref="F2:F8">
    <cfRule type="expression" dxfId="38" priority="26">
      <formula>AND(ROW()&gt;1,ISERROR(MATCH(F2,Previous_Assumptions,0)),LEN(F2)&gt;0)</formula>
    </cfRule>
  </conditionalFormatting>
  <conditionalFormatting sqref="D2:D23">
    <cfRule type="expression" dxfId="37" priority="25">
      <formula>AND(ROW()&gt;1,ISERROR(MATCH(D2,Previous_Issues,0)),LEN(D2)&gt;0)</formula>
    </cfRule>
  </conditionalFormatting>
  <conditionalFormatting sqref="B2:B44">
    <cfRule type="expression" dxfId="36" priority="24">
      <formula>AND(ROW()&gt;1,ISERROR(MATCH(B2,Previous_Risks,0)),LEN(B2)&gt;0)</formula>
    </cfRule>
  </conditionalFormatting>
  <conditionalFormatting sqref="B2:B47">
    <cfRule type="expression" dxfId="35" priority="23">
      <formula>AND(ROW()&gt;1,ISERROR(MATCH(B2,Previous_Risks,0)),LEN(B2)&gt;0)</formula>
    </cfRule>
  </conditionalFormatting>
  <conditionalFormatting sqref="D2:D22">
    <cfRule type="expression" dxfId="34" priority="22">
      <formula>AND(ROW()&gt;1,ISERROR(MATCH(D2,Previous_Issues,0)),LEN(D2)&gt;0)</formula>
    </cfRule>
  </conditionalFormatting>
  <conditionalFormatting sqref="F2:F8">
    <cfRule type="expression" dxfId="33" priority="21">
      <formula>AND(ROW()&gt;1,ISERROR(MATCH(F2,Previous_Assumptions,0)),LEN(F2)&gt;0)</formula>
    </cfRule>
  </conditionalFormatting>
  <conditionalFormatting sqref="H2:H19">
    <cfRule type="expression" dxfId="32" priority="20">
      <formula>AND(ROW()&gt;1,ISERROR(MATCH(H2,Previous_Decisions,0)),LEN(H2)&gt;0)</formula>
    </cfRule>
  </conditionalFormatting>
  <conditionalFormatting sqref="B2:B45">
    <cfRule type="expression" dxfId="31" priority="19">
      <formula>AND(ROW()&gt;1,ISERROR(MATCH(B2,Previous_Risks,0)),LEN(B2)&gt;0)</formula>
    </cfRule>
  </conditionalFormatting>
  <conditionalFormatting sqref="D2:D20">
    <cfRule type="expression" dxfId="30" priority="18">
      <formula>AND(ROW()&gt;1,ISERROR(MATCH(D2,Previous_Issues,0)),LEN(D2)&gt;0)</formula>
    </cfRule>
  </conditionalFormatting>
  <conditionalFormatting sqref="F2">
    <cfRule type="expression" dxfId="29" priority="17">
      <formula>AND(ROW()&gt;1,ISERROR(MATCH(F2,Previous_Assumptions,0)),LEN(F2)&gt;0)</formula>
    </cfRule>
  </conditionalFormatting>
  <conditionalFormatting sqref="H2:H18">
    <cfRule type="expression" dxfId="28" priority="16">
      <formula>AND(ROW()&gt;1,ISERROR(MATCH(H2,Previous_Decisions,0)),LEN(H2)&gt;0)</formula>
    </cfRule>
  </conditionalFormatting>
  <conditionalFormatting sqref="B2:B40">
    <cfRule type="expression" dxfId="27" priority="15">
      <formula>AND(ROW()&gt;1,ISERROR(MATCH(B2,Previous_Risks,0)),LEN(B2)&gt;0)</formula>
    </cfRule>
  </conditionalFormatting>
  <conditionalFormatting sqref="D2:D22">
    <cfRule type="expression" dxfId="26" priority="14">
      <formula>AND(ROW()&gt;1,ISERROR(MATCH(D2,Previous_Issues,0)),LEN(D2)&gt;0)</formula>
    </cfRule>
  </conditionalFormatting>
  <conditionalFormatting sqref="H2:H20">
    <cfRule type="expression" dxfId="25" priority="13">
      <formula>AND(ROW()&gt;1,ISERROR(MATCH(H2,Previous_Decisions,0)),LEN(H2)&gt;0)</formula>
    </cfRule>
  </conditionalFormatting>
  <conditionalFormatting sqref="B2:B41">
    <cfRule type="expression" dxfId="24" priority="12">
      <formula>AND(ROW()&gt;1,ISERROR(MATCH(B2,Previous_Risks,0)),LEN(B2)&gt;0)</formula>
    </cfRule>
  </conditionalFormatting>
  <conditionalFormatting sqref="D2:D20">
    <cfRule type="expression" dxfId="23" priority="11">
      <formula>AND(ROW()&gt;1,ISERROR(MATCH(D2,Previous_Issues,0)),LEN(D2)&gt;0)</formula>
    </cfRule>
  </conditionalFormatting>
  <conditionalFormatting sqref="H2:H20">
    <cfRule type="expression" dxfId="22" priority="10">
      <formula>AND(ROW()&gt;1,ISERROR(MATCH(H2,Previous_Decisions,0)),LEN(H2)&gt;0)</formula>
    </cfRule>
  </conditionalFormatting>
  <conditionalFormatting sqref="H2:H16">
    <cfRule type="expression" dxfId="21" priority="9">
      <formula>AND(ROW()&gt;1,ISERROR(MATCH(H2,Previous_Decisions,0)),LEN(H2)&gt;0)</formula>
    </cfRule>
  </conditionalFormatting>
  <conditionalFormatting sqref="D2:D24">
    <cfRule type="expression" dxfId="20" priority="8">
      <formula>AND(ROW()&gt;1,ISERROR(MATCH(D2,Previous_Issues,0)),LEN(D2)&gt;0)</formula>
    </cfRule>
  </conditionalFormatting>
  <conditionalFormatting sqref="B2:B34">
    <cfRule type="expression" dxfId="19" priority="7">
      <formula>AND(ROW()&gt;1,ISERROR(MATCH(B2,Previous_Risks,0)),LEN(B2)&gt;0)</formula>
    </cfRule>
  </conditionalFormatting>
  <conditionalFormatting sqref="B2:B38">
    <cfRule type="expression" dxfId="18" priority="6">
      <formula>AND(ROW()&gt;1,ISERROR(MATCH(B2,Previous_Risks,0)),LEN(B2)&gt;0)</formula>
    </cfRule>
  </conditionalFormatting>
  <conditionalFormatting sqref="D2:D25">
    <cfRule type="expression" dxfId="17" priority="5">
      <formula>AND(ROW()&gt;1,ISERROR(MATCH(D2,Previous_Issues,0)),LEN(D2)&gt;0)</formula>
    </cfRule>
  </conditionalFormatting>
  <conditionalFormatting sqref="H2:H13">
    <cfRule type="expression" dxfId="16" priority="4">
      <formula>AND(ROW()&gt;1,ISERROR(MATCH(H2,Previous_Decisions,0)),LEN(H2)&gt;0)</formula>
    </cfRule>
  </conditionalFormatting>
  <conditionalFormatting sqref="B2:B41">
    <cfRule type="expression" dxfId="15" priority="3">
      <formula>AND(ROW()&gt;1,ISERROR(MATCH(B2,Previous_Risks,0)),LEN(B2)&gt;0)</formula>
    </cfRule>
  </conditionalFormatting>
  <conditionalFormatting sqref="D2:D30">
    <cfRule type="expression" dxfId="14" priority="2">
      <formula>AND(ROW()&gt;1,ISERROR(MATCH(D2,Previous_Issues,0)),LEN(D2)&gt;0)</formula>
    </cfRule>
  </conditionalFormatting>
  <conditionalFormatting sqref="H2:H12">
    <cfRule type="expression" dxfId="13" priority="1">
      <formula>AND(ROW()&gt;1,ISERROR(MATCH(H2,Previous_Decisions,0)),LEN(H2)&gt;0)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BD4D6DD9E8E844ABCF76CA171F0261" ma:contentTypeVersion="1" ma:contentTypeDescription="Create a new document." ma:contentTypeScope="" ma:versionID="77ad254942208db058e965127797ab8e">
  <xsd:schema xmlns:xsd="http://www.w3.org/2001/XMLSchema" xmlns:xs="http://www.w3.org/2001/XMLSchema" xmlns:p="http://schemas.microsoft.com/office/2006/metadata/properties" xmlns:ns2="0cbe1240-e4fe-486d-8edc-2712abb96eb4" xmlns:ns3="http://schemas.microsoft.com/sharepoint/v4" targetNamespace="http://schemas.microsoft.com/office/2006/metadata/properties" ma:root="true" ma:fieldsID="11e48089c2e39b090a5f6bcc0cdab83b" ns2:_="" ns3:_="">
    <xsd:import namespace="0cbe1240-e4fe-486d-8edc-2712abb96eb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1240-e4fe-486d-8edc-2712abb96eb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0cbe1240-e4fe-486d-8edc-2712abb96eb4">MSIBM-75-3866</_dlc_DocId>
    <_dlc_DocIdUrl xmlns="0cbe1240-e4fe-486d-8edc-2712abb96eb4">
      <Url>http://sp.ey.net/msibm/_layouts/DocIdRedir.aspx?ID=MSIBM-75-3866</Url>
      <Description>MSIBM-75-3866</Description>
    </_dlc_DocIdUrl>
  </documentManagement>
</p:properties>
</file>

<file path=customXml/itemProps1.xml><?xml version="1.0" encoding="utf-8"?>
<ds:datastoreItem xmlns:ds="http://schemas.openxmlformats.org/officeDocument/2006/customXml" ds:itemID="{CB9C0D58-12C6-4DBC-9E28-DD2D5B7E417A}"/>
</file>

<file path=customXml/itemProps2.xml><?xml version="1.0" encoding="utf-8"?>
<ds:datastoreItem xmlns:ds="http://schemas.openxmlformats.org/officeDocument/2006/customXml" ds:itemID="{E291673A-F329-4C03-9F0D-5D5FEAA8EAEA}"/>
</file>

<file path=customXml/itemProps3.xml><?xml version="1.0" encoding="utf-8"?>
<ds:datastoreItem xmlns:ds="http://schemas.openxmlformats.org/officeDocument/2006/customXml" ds:itemID="{DBB0E77F-74FF-448B-91EF-9B42053262B5}"/>
</file>

<file path=customXml/itemProps4.xml><?xml version="1.0" encoding="utf-8"?>
<ds:datastoreItem xmlns:ds="http://schemas.openxmlformats.org/officeDocument/2006/customXml" ds:itemID="{40ABA6B8-B642-4BFF-8070-4E74437AD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Risks</vt:lpstr>
      <vt:lpstr>Issues</vt:lpstr>
      <vt:lpstr>Assumptions</vt:lpstr>
      <vt:lpstr>Decisions</vt:lpstr>
      <vt:lpstr>Previous</vt:lpstr>
      <vt:lpstr>Current_Assumptions</vt:lpstr>
      <vt:lpstr>Current_Decisions</vt:lpstr>
      <vt:lpstr>Current_Issues</vt:lpstr>
      <vt:lpstr>Current_Risks</vt:lpstr>
      <vt:lpstr>Previous_Assumptions</vt:lpstr>
      <vt:lpstr>Previous_Decisions</vt:lpstr>
      <vt:lpstr>Previous_Issues</vt:lpstr>
      <vt:lpstr>Previous_Risks</vt:lpstr>
      <vt:lpstr>Assumptions!Print_Titles</vt:lpstr>
      <vt:lpstr>Issues!Print_Titles</vt:lpstr>
      <vt:lpstr>Risks!Print_Titles</vt:lpstr>
    </vt:vector>
  </TitlesOfParts>
  <Company>Ernst &amp; Young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Program RAID Mtg - SP List template </dc:title>
  <dc:creator>Laura Murphy</dc:creator>
  <cp:lastModifiedBy>Laura Murphy</cp:lastModifiedBy>
  <cp:lastPrinted>2012-05-15T15:10:33Z</cp:lastPrinted>
  <dcterms:created xsi:type="dcterms:W3CDTF">2012-04-12T15:27:39Z</dcterms:created>
  <dcterms:modified xsi:type="dcterms:W3CDTF">2013-01-23T14:11:43Z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0x0101004BBD4D6DD9E8E844ABCF76CA171F0261</vt:lpwstr>
  </property>
  <property fmtid="{D5CDD505-2E9C-101B-9397-08002B2CF9AE}" pid="3" name="_dlc_DocIdItemGuid">
    <vt:lpwstr>6044efc8-8fe0-409f-868a-2338babea12b</vt:lpwstr>
  </property>
</Properties>
</file>