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19248" windowHeight="8280" tabRatio="398" firstSheet="1" activeTab="1"/>
  </bookViews>
  <sheets>
    <sheet name="Sheet2" sheetId="17" state="hidden" r:id="rId1"/>
    <sheet name="Workstream Status Report" sheetId="29" r:id="rId2"/>
    <sheet name="Sheet4" sheetId="36" r:id="rId3"/>
    <sheet name="Sheet1" sheetId="37" r:id="rId4"/>
  </sheets>
  <definedNames>
    <definedName name="_xlnm._FilterDatabase" localSheetId="1" hidden="1">'Workstream Status Report'!$A$17:$N$77</definedName>
  </definedNames>
  <calcPr calcId="125725"/>
</workbook>
</file>

<file path=xl/sharedStrings.xml><?xml version="1.0" encoding="utf-8"?>
<sst xmlns="http://schemas.openxmlformats.org/spreadsheetml/2006/main" count="395" uniqueCount="134">
  <si>
    <t>Team Lead:</t>
  </si>
  <si>
    <t>Period Ending:</t>
  </si>
  <si>
    <t xml:space="preserve">Workstream Status </t>
  </si>
  <si>
    <t>This Period</t>
  </si>
  <si>
    <t>Last Period</t>
  </si>
  <si>
    <t>Overall Status</t>
  </si>
  <si>
    <t>GREEN</t>
  </si>
  <si>
    <t>AMBER</t>
  </si>
  <si>
    <t>Stakeholders</t>
  </si>
  <si>
    <t>Team</t>
  </si>
  <si>
    <t>Scope</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</si>
  <si>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</si>
  <si>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</si>
  <si>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</si>
  <si>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</si>
  <si>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</si>
  <si>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</si>
  <si>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</si>
  <si>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</si>
  <si>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</si>
  <si>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</si>
  <si>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</si>
  <si>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</si>
  <si>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</si>
  <si>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</si>
  <si>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</si>
  <si>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</si>
  <si>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</si>
  <si>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</si>
  <si>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</si>
  <si>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</si>
  <si>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</si>
  <si>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</si>
  <si>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</si>
  <si>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</si>
  <si>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</si>
  <si>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</si>
  <si>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</si>
  <si>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</si>
  <si>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</si>
  <si>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</si>
  <si>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</si>
  <si>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</si>
  <si>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</si>
  <si>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</si>
  <si>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</si>
  <si>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</si>
  <si>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</si>
  <si>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</si>
  <si>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</si>
  <si>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</si>
  <si>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</si>
  <si>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</si>
  <si>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</si>
  <si>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</si>
  <si>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</si>
  <si>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</si>
  <si>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</si>
  <si>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</si>
  <si>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</si>
  <si>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</si>
  <si>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</si>
  <si>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</si>
  <si>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</si>
  <si>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</si>
  <si>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</si>
  <si>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Affected</t>
  </si>
  <si>
    <t>Impact</t>
  </si>
  <si>
    <t>Assigned To</t>
  </si>
  <si>
    <t>RAID ID</t>
  </si>
  <si>
    <t>Involved</t>
  </si>
  <si>
    <t>Next Review</t>
  </si>
  <si>
    <t>Resource</t>
  </si>
  <si>
    <t>-</t>
  </si>
  <si>
    <t>Hasan</t>
  </si>
  <si>
    <t>Oleksiy</t>
  </si>
  <si>
    <t>Hasan/Lee</t>
  </si>
  <si>
    <t>Generic SDA deliverable</t>
  </si>
  <si>
    <t xml:space="preserve">Generic SDA Milestone </t>
  </si>
  <si>
    <t>Generic SDA based Milestone</t>
  </si>
  <si>
    <t>Falgun Shah</t>
  </si>
  <si>
    <r>
      <t>Progress Report -</t>
    </r>
    <r>
      <rPr>
        <b/>
        <sz val="20"/>
        <color indexed="10"/>
        <rFont val="ChevinLight"/>
      </rPr>
      <t xml:space="preserve"> Release</t>
    </r>
  </si>
  <si>
    <t>Deploy Solution to  QA#3 SP2013 Preview Simulated cloud</t>
  </si>
  <si>
    <t>Deploy Solution to QA#5 SP2013 RTM Simulated cloud</t>
  </si>
  <si>
    <t>QA#5 Base Build</t>
  </si>
  <si>
    <t>QA#5 System Test Cycle 2 Build</t>
  </si>
  <si>
    <t>Deploy Solution to UA#5 SP2013 RTM Simulated cloud</t>
  </si>
  <si>
    <t>UA#5 Base Build</t>
  </si>
  <si>
    <t>UA#5 UAT Test Cycle 1 Build</t>
  </si>
  <si>
    <t>UA#5 UAT Test Cycle 2 Build</t>
  </si>
  <si>
    <t>Deploy Solution to UA#5b SP2013 RTM Simulated cloud</t>
  </si>
  <si>
    <t>UA#5b Base Build</t>
  </si>
  <si>
    <t>UA#5b Security Test Cycle 1 Build</t>
  </si>
  <si>
    <t xml:space="preserve">UA#5b Security Test Cycle 2 Build </t>
  </si>
  <si>
    <t>Deploy Metadata.WSP (BP)</t>
  </si>
  <si>
    <t>Deploy Branding, Team Site Template WSPs (BP)</t>
  </si>
  <si>
    <t>Deploy Profile (BP) + Changes</t>
  </si>
  <si>
    <t>Landing Site (BP)</t>
  </si>
  <si>
    <t>Branding - CR101 WSP (R1)</t>
  </si>
  <si>
    <t>Search R1 (without Admin)</t>
  </si>
  <si>
    <t>Load Search Test Data</t>
  </si>
  <si>
    <t>Site Provisioning - On Prem WSP (R1)</t>
  </si>
  <si>
    <t>Site Provisioning - O365 WSP (R1)</t>
  </si>
  <si>
    <t>Search Admin R1</t>
  </si>
  <si>
    <t>Team Site Template Upgrade WSP (R1)</t>
  </si>
  <si>
    <t>Deploy Solution to  UA#5b SP2013 RTM Simulated cloud</t>
  </si>
  <si>
    <t>Deploy Solution to  QA#5 SP2013 RTM Simulated cloud</t>
  </si>
  <si>
    <t>Deploy Solution to  UA#5 SP2013 RTM Simulated cloud</t>
  </si>
  <si>
    <t>Bug Fixing</t>
  </si>
  <si>
    <t xml:space="preserve">Deploy Solution to QA#3 SP2013 Preview Simulated cloud
</t>
  </si>
  <si>
    <t xml:space="preserve">Deploy Solution to UA#5b SP2013 RTM Simulated cloud
</t>
  </si>
  <si>
    <t xml:space="preserve">Deploy Solution to QA#5 SP2013 RTM Simulated cloud
</t>
  </si>
  <si>
    <t xml:space="preserve">Deploy Solution to UA#5 SP2013 RTM Simulated cloud
</t>
  </si>
  <si>
    <t>Rich Partridge</t>
  </si>
  <si>
    <t>Medium</t>
  </si>
  <si>
    <t>COMPLETE</t>
  </si>
  <si>
    <t>UA5 InfoSec Testing environment will be delayed due to reduced I/O staffing limiting their ability to provision new physical servers</t>
  </si>
  <si>
    <t xml:space="preserve">EY hosted O365 simulated cloud 1-way trust will not fully simulate the Production O365 cloud </t>
  </si>
  <si>
    <t>Low</t>
  </si>
  <si>
    <t xml:space="preserve">Vel Stoyanchev </t>
  </si>
  <si>
    <t>Scope, Schedule</t>
  </si>
  <si>
    <t>Josh Jackson</t>
  </si>
  <si>
    <t>Jan-28</t>
  </si>
  <si>
    <t xml:space="preserve">RAID - Issue 254 - UA5 InfoSec Testing environment will be delayed due to reduced I/O staffing limiting their ability to provision new physical servers.
Deployment to UA#5b is plan to completed Feb-21. </t>
  </si>
  <si>
    <t>RAID - Risk 428 - EY hosted O365 simulated cloud 1-way trust will not fully simulate the Production O365 cloud. Deployment to QA#5 is plan to be completed by Feb-27.</t>
  </si>
  <si>
    <t>Beta Pilot code is not compliant against MSOCAF 2013</t>
  </si>
  <si>
    <t>Mar-08</t>
  </si>
  <si>
    <t xml:space="preserve">Deployment to UA#5b is delayed. Beta Pilot code is not MSOCAF compliant. </t>
  </si>
  <si>
    <t>15th February 2013</t>
  </si>
  <si>
    <t>Release R1.7.0 to QA#3 Environment and deployed using MSOCAF Manifest Deployment method. Deployment to UA#5b is delayed</t>
  </si>
  <si>
    <t>Released R1.7.0 build to QA#3 Environment and deployed using MSOCAF Manifest Deployment method.
Prepared R1.7.0C release to go to UA#5b.
Completed and reviewed SharePoint interim Release Mgmt deck.</t>
  </si>
  <si>
    <t xml:space="preserve">Issue R1.8.0 release for QA#3 and UA#5b
Complete and Review Action Plan for Lesson Learned assigned to me
</t>
  </si>
  <si>
    <t xml:space="preserve">15 Feb (NR): Meeting scheduled for 19 Feb with Norm, Sampath and Sachin to review:
- Changes required and test impact
- Environment where we can test
- Timelines for testing 
13 Feb (RP): Following up on this discussion this week, below is the proposed action plan: 
1)      Follow up with the O365 team to determine if the BP code will need to be updated when BP is upgraded to O365. Target date is Feb 27th (owner Yi Wen/Norm)
2)      If we don’t hear from O365 by Feb 27th, or if we learn from O365 that the changes are required, then the following activities need to be completed by March 6th.
      a.       Build team will make the BP code changes necessary
      b.      Build team to provide test team with feature/capabilities affected
      c.       Changes will be regression tested in the QA#1 environment (BP test environment)
10 Feb (RP): This issue needs to stay on hold until we understand the SP2013 upgrade plans for O365.  If O365 requires the code to be recompiled and verified with the 2013 MSOCAF tool, then two code changes are required.  They are minimal, but would require a regression test. 
Jan 21 (RP) 2013 MSOCAF tool delivered on Jan 18.  
​14 Jan (RP):  The tool will be available on Jan 18 per Scott Kaldenburg.  
</t>
  </si>
  <si>
    <t xml:space="preserve">11 Feb (JJ): Split into two seperate issues for UAT5bIS from CIDE5
9 Feb (NR): With regard to UA#5b an updated R1 Security Testing schedule has been agreed with the Security Team based on the new forecast test ready date of 22 Feb. The security team will now run a first cycle of testing from Mar 4 to 22 Mar. The final week of March will then be available to retest any fixes for issues raised during the first cycle of testing. Currently the end date for Security testing has not been impacted. If fixes are not available by the end of March and retesting is required early in April then the security team have agreed to make resource available (within one ot two days) to retest the fixes.
Any further slippage which would potentially impact schedules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</si>
</sst>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numFmts>
  <fonts count="33">
    <font>
      <sz val="11"/>
      <color theme="1"/>
      <name val="Calibri"/>
      <family val="2"/>
      <scheme val="minor"/>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0"/>
      <name val="Calibri"/>
      <family val="2"/>
    </font>
    <font>
      <sz val="10"/>
      <color indexed="10"/>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0"/>
      <color theme="1"/>
      <name val="Arial"/>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b/>
      <sz val="10"/>
      <color theme="1"/>
      <name val="Arial"/>
      <family val="2"/>
    </font>
  </fonts>
  <fills count="40">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4" tint="0.59999389629810485"/>
        <bgColor theme="4" tint="0.59999389629810485"/>
      </patternFill>
    </fill>
    <fill>
      <patternFill patternType="solid">
        <fgColor theme="2"/>
        <bgColor indexed="64"/>
      </patternFill>
    </fill>
    <fill>
      <patternFill patternType="solid">
        <fgColor theme="4" tint="0.59999389629810485"/>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style="thin">
        <color indexed="64"/>
      </top>
      <bottom/>
      <diagonal/>
    </border>
    <border>
      <left/>
      <right style="thin">
        <color theme="0"/>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9">
    <xf numFmtId="0" fontId="0" fillId="0" borderId="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1" borderId="0" applyNumberFormat="0" applyBorder="0" applyAlignment="0" applyProtection="0"/>
    <xf numFmtId="0" fontId="12" fillId="12"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3" fillId="17"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5"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4" fillId="29" borderId="0" applyNumberFormat="0" applyBorder="0" applyAlignment="0" applyProtection="0"/>
    <xf numFmtId="0" fontId="15" fillId="30" borderId="11" applyNumberFormat="0" applyAlignment="0" applyProtection="0"/>
    <xf numFmtId="0" fontId="16" fillId="31" borderId="12" applyNumberFormat="0" applyAlignment="0" applyProtection="0"/>
    <xf numFmtId="0" fontId="17" fillId="0" borderId="0" applyNumberFormat="0" applyFill="0" applyBorder="0" applyAlignment="0" applyProtection="0"/>
    <xf numFmtId="0" fontId="18" fillId="32" borderId="0" applyNumberFormat="0" applyBorder="0" applyAlignment="0" applyProtection="0"/>
    <xf numFmtId="0" fontId="19" fillId="0" borderId="13" applyNumberFormat="0" applyFill="0" applyAlignment="0" applyProtection="0"/>
    <xf numFmtId="0" fontId="20" fillId="0" borderId="14" applyNumberFormat="0" applyFill="0" applyAlignment="0" applyProtection="0"/>
    <xf numFmtId="0" fontId="21" fillId="0" borderId="15" applyNumberFormat="0" applyFill="0" applyAlignment="0" applyProtection="0"/>
    <xf numFmtId="0" fontId="21" fillId="0" borderId="0" applyNumberFormat="0" applyFill="0" applyBorder="0" applyAlignment="0" applyProtection="0"/>
    <xf numFmtId="0" fontId="9" fillId="0" borderId="0" applyNumberFormat="0" applyFill="0" applyBorder="0" applyAlignment="0" applyProtection="0"/>
    <xf numFmtId="0" fontId="22" fillId="33" borderId="11" applyNumberFormat="0" applyAlignment="0" applyProtection="0"/>
    <xf numFmtId="0" fontId="23" fillId="0" borderId="16" applyNumberFormat="0" applyFill="0" applyAlignment="0" applyProtection="0"/>
    <xf numFmtId="0" fontId="24" fillId="34" borderId="0" applyNumberFormat="0" applyBorder="0" applyAlignment="0" applyProtection="0"/>
    <xf numFmtId="0" fontId="1" fillId="0" borderId="0"/>
    <xf numFmtId="0" fontId="25" fillId="0" borderId="0"/>
    <xf numFmtId="0" fontId="25" fillId="0" borderId="0"/>
    <xf numFmtId="0" fontId="25" fillId="0" borderId="0"/>
    <xf numFmtId="0" fontId="25" fillId="0" borderId="0"/>
    <xf numFmtId="0" fontId="25" fillId="0" borderId="0"/>
    <xf numFmtId="0" fontId="12" fillId="35" borderId="17" applyNumberFormat="0" applyFont="0" applyAlignment="0" applyProtection="0"/>
    <xf numFmtId="0" fontId="26" fillId="30" borderId="18" applyNumberFormat="0" applyAlignment="0" applyProtection="0"/>
    <xf numFmtId="0" fontId="27" fillId="0" borderId="0" applyNumberFormat="0" applyFill="0" applyBorder="0" applyAlignment="0" applyProtection="0"/>
    <xf numFmtId="0" fontId="28" fillId="0" borderId="19" applyNumberFormat="0" applyFill="0" applyAlignment="0" applyProtection="0"/>
    <xf numFmtId="0" fontId="29" fillId="0" borderId="0" applyNumberFormat="0" applyFill="0" applyBorder="0" applyAlignment="0" applyProtection="0"/>
  </cellStyleXfs>
  <cellXfs count="141">
    <xf numFmtId="0" fontId="0" fillId="0" borderId="0" xfId="0"/>
    <xf numFmtId="0" fontId="0" fillId="2" borderId="1" xfId="0" applyFill="1" applyBorder="1" applyAlignment="1">
      <alignment vertical="center" wrapText="1"/>
    </xf>
    <xf numFmtId="0" fontId="4"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5" fillId="0" borderId="0" xfId="0" applyFont="1"/>
    <xf numFmtId="0" fontId="2"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8" fillId="4" borderId="1" xfId="0" applyFont="1" applyFill="1" applyBorder="1" applyAlignment="1">
      <alignment horizontal="center" vertical="center"/>
    </xf>
    <xf numFmtId="0" fontId="8" fillId="4" borderId="2" xfId="0" applyFont="1" applyFill="1" applyBorder="1" applyAlignment="1">
      <alignment vertical="center"/>
    </xf>
    <xf numFmtId="0" fontId="7" fillId="3" borderId="0" xfId="0" applyFont="1" applyFill="1"/>
    <xf numFmtId="0" fontId="2"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30"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3" xfId="0" applyFont="1" applyFill="1" applyBorder="1" applyAlignment="1">
      <alignment vertical="center" wrapText="1"/>
    </xf>
    <xf numFmtId="0" fontId="0" fillId="4" borderId="3" xfId="0" applyFont="1" applyFill="1" applyBorder="1" applyAlignment="1">
      <alignment vertical="center"/>
    </xf>
    <xf numFmtId="0" fontId="0" fillId="4" borderId="3" xfId="0" applyFont="1" applyFill="1" applyBorder="1" applyAlignment="1">
      <alignment horizontal="center" vertical="center"/>
    </xf>
    <xf numFmtId="0" fontId="0" fillId="4" borderId="4" xfId="0" applyFont="1" applyFill="1" applyBorder="1" applyAlignment="1">
      <alignment horizontal="center" vertical="center"/>
    </xf>
    <xf numFmtId="0" fontId="0" fillId="2" borderId="5" xfId="0" applyFont="1" applyFill="1" applyBorder="1" applyAlignment="1">
      <alignment horizontal="center" vertical="center" wrapText="1"/>
    </xf>
    <xf numFmtId="0" fontId="0" fillId="3" borderId="0" xfId="0" applyFont="1" applyFill="1" applyBorder="1" applyAlignment="1">
      <alignment vertical="center" wrapText="1"/>
    </xf>
    <xf numFmtId="0" fontId="0" fillId="36"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8" xfId="0" applyFill="1" applyBorder="1" applyAlignment="1">
      <alignment vertical="center" wrapText="1"/>
    </xf>
    <xf numFmtId="0" fontId="31"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2" borderId="2" xfId="0" applyFont="1" applyFill="1" applyBorder="1" applyAlignment="1">
      <alignment vertical="center" wrapText="1"/>
    </xf>
    <xf numFmtId="0" fontId="25" fillId="0" borderId="1" xfId="43" applyBorder="1"/>
    <xf numFmtId="0" fontId="0" fillId="2" borderId="1" xfId="0" applyFill="1" applyBorder="1" applyAlignment="1">
      <alignment horizontal="center" vertical="center" wrapText="1"/>
    </xf>
    <xf numFmtId="0" fontId="0" fillId="2" borderId="9" xfId="0" applyFont="1" applyFill="1" applyBorder="1" applyAlignment="1">
      <alignment horizontal="center" vertical="center" wrapText="1"/>
    </xf>
    <xf numFmtId="9" fontId="25" fillId="0" borderId="1" xfId="39" applyNumberFormat="1" applyBorder="1"/>
    <xf numFmtId="0" fontId="25" fillId="0" borderId="1" xfId="39" applyBorder="1"/>
    <xf numFmtId="14" fontId="25" fillId="0" borderId="1" xfId="39" applyNumberFormat="1" applyBorder="1" applyAlignment="1">
      <alignment horizontal="center"/>
    </xf>
    <xf numFmtId="1" fontId="0" fillId="37" borderId="20" xfId="0" applyNumberFormat="1" applyFont="1" applyFill="1" applyBorder="1"/>
    <xf numFmtId="49" fontId="0" fillId="37" borderId="20" xfId="0" applyNumberFormat="1" applyFont="1" applyFill="1" applyBorder="1"/>
    <xf numFmtId="1" fontId="0" fillId="37" borderId="22" xfId="0" applyNumberFormat="1" applyFont="1" applyFill="1" applyBorder="1"/>
    <xf numFmtId="49" fontId="0" fillId="37" borderId="22" xfId="0" applyNumberFormat="1" applyFill="1" applyBorder="1" applyAlignment="1"/>
    <xf numFmtId="0" fontId="25" fillId="0" borderId="0" xfId="40"/>
    <xf numFmtId="9" fontId="25" fillId="0" borderId="0" xfId="40" applyNumberFormat="1"/>
    <xf numFmtId="0" fontId="32" fillId="0" borderId="0" xfId="40" applyFont="1"/>
    <xf numFmtId="14" fontId="25" fillId="0" borderId="0" xfId="40" applyNumberFormat="1"/>
    <xf numFmtId="0" fontId="25" fillId="0" borderId="1" xfId="39" applyFont="1" applyBorder="1"/>
    <xf numFmtId="49" fontId="0" fillId="37" borderId="23" xfId="0" applyNumberFormat="1" applyFill="1" applyBorder="1" applyAlignment="1"/>
    <xf numFmtId="49" fontId="0" fillId="37" borderId="22" xfId="0" applyNumberFormat="1" applyFill="1" applyBorder="1"/>
    <xf numFmtId="0" fontId="10" fillId="0" borderId="1" xfId="0" applyFont="1" applyFill="1" applyBorder="1" applyAlignment="1">
      <alignment horizontal="left" vertical="center" wrapText="1"/>
    </xf>
    <xf numFmtId="0" fontId="10" fillId="0" borderId="1" xfId="0" quotePrefix="1" applyFont="1" applyFill="1" applyBorder="1" applyAlignment="1">
      <alignment horizontal="left" vertical="center" wrapText="1"/>
    </xf>
    <xf numFmtId="0" fontId="25" fillId="0" borderId="0" xfId="41"/>
    <xf numFmtId="22" fontId="25" fillId="0" borderId="0" xfId="41" applyNumberFormat="1"/>
    <xf numFmtId="0" fontId="0" fillId="38" borderId="0" xfId="0" applyFill="1"/>
    <xf numFmtId="0" fontId="0" fillId="0" borderId="0" xfId="0" applyAlignment="1">
      <alignment horizontal="left" indent="1"/>
    </xf>
    <xf numFmtId="14" fontId="25" fillId="0" borderId="4" xfId="42" applyNumberFormat="1" applyBorder="1"/>
    <xf numFmtId="14" fontId="25" fillId="0" borderId="4" xfId="42" applyNumberFormat="1" applyFont="1" applyBorder="1"/>
    <xf numFmtId="22" fontId="25" fillId="0" borderId="1" xfId="41" applyNumberFormat="1" applyBorder="1"/>
    <xf numFmtId="14" fontId="25" fillId="0" borderId="1" xfId="41" applyNumberFormat="1" applyBorder="1"/>
    <xf numFmtId="0" fontId="0" fillId="0" borderId="1" xfId="0" applyFont="1" applyBorder="1"/>
    <xf numFmtId="14" fontId="0" fillId="0" borderId="1" xfId="0" applyNumberFormat="1" applyBorder="1"/>
    <xf numFmtId="0" fontId="10" fillId="0" borderId="1" xfId="0" quotePrefix="1" applyFont="1" applyFill="1" applyBorder="1" applyAlignment="1">
      <alignment horizontal="left" vertical="center" wrapText="1"/>
    </xf>
    <xf numFmtId="0" fontId="32" fillId="0" borderId="1" xfId="39" applyFont="1" applyBorder="1" applyAlignment="1">
      <alignment horizontal="left"/>
    </xf>
    <xf numFmtId="14" fontId="25" fillId="0" borderId="0" xfId="42" applyNumberFormat="1" applyFont="1" applyBorder="1"/>
    <xf numFmtId="0" fontId="0" fillId="2" borderId="0" xfId="0" applyFill="1" applyBorder="1" applyAlignment="1">
      <alignment vertical="center" wrapText="1"/>
    </xf>
    <xf numFmtId="0" fontId="0" fillId="2" borderId="6" xfId="0" applyFont="1" applyFill="1" applyBorder="1" applyAlignment="1">
      <alignment vertical="center" wrapText="1"/>
    </xf>
    <xf numFmtId="0" fontId="0" fillId="2" borderId="0" xfId="0" applyFill="1" applyBorder="1" applyAlignment="1">
      <alignment horizontal="center" vertical="center" wrapText="1"/>
    </xf>
    <xf numFmtId="0" fontId="0" fillId="2" borderId="6" xfId="0" applyFont="1" applyFill="1" applyBorder="1" applyAlignment="1">
      <alignment horizontal="center" vertical="center" wrapText="1"/>
    </xf>
    <xf numFmtId="49" fontId="0" fillId="37" borderId="21" xfId="0" applyNumberFormat="1" applyFill="1" applyBorder="1"/>
    <xf numFmtId="3" fontId="0" fillId="37" borderId="20" xfId="0" applyNumberFormat="1" applyFill="1" applyBorder="1"/>
    <xf numFmtId="49" fontId="0" fillId="37" borderId="20" xfId="0" applyNumberFormat="1" applyFill="1" applyBorder="1"/>
    <xf numFmtId="0" fontId="0" fillId="0" borderId="1" xfId="0" applyBorder="1" applyAlignment="1">
      <alignment horizontal="left" indent="2"/>
    </xf>
    <xf numFmtId="0" fontId="28" fillId="0" borderId="1" xfId="0" applyFont="1" applyBorder="1" applyAlignment="1">
      <alignment horizontal="left"/>
    </xf>
    <xf numFmtId="0" fontId="0" fillId="0" borderId="1" xfId="0" applyBorder="1" applyAlignment="1">
      <alignment horizontal="center"/>
    </xf>
    <xf numFmtId="0" fontId="0" fillId="0" borderId="1" xfId="0" applyBorder="1" applyAlignment="1">
      <alignment horizontal="left"/>
    </xf>
    <xf numFmtId="0" fontId="32" fillId="0" borderId="1" xfId="39" applyFont="1" applyBorder="1" applyAlignment="1">
      <alignment horizontal="left"/>
    </xf>
    <xf numFmtId="0" fontId="10" fillId="0" borderId="1" xfId="0" quotePrefix="1" applyFont="1" applyFill="1" applyBorder="1" applyAlignment="1">
      <alignment horizontal="left" vertical="center" wrapText="1"/>
    </xf>
    <xf numFmtId="0" fontId="25" fillId="0" borderId="1" xfId="39" applyFont="1" applyBorder="1" applyAlignment="1">
      <alignment horizontal="left" wrapText="1"/>
    </xf>
    <xf numFmtId="0" fontId="25" fillId="0" borderId="1" xfId="39" applyBorder="1" applyAlignment="1">
      <alignment horizontal="left"/>
    </xf>
    <xf numFmtId="0" fontId="10" fillId="0" borderId="1" xfId="0" applyFont="1" applyFill="1" applyBorder="1" applyAlignment="1">
      <alignment horizontal="left" vertical="center" wrapText="1"/>
    </xf>
    <xf numFmtId="0" fontId="8" fillId="4" borderId="2" xfId="0" applyFont="1" applyFill="1" applyBorder="1" applyAlignment="1">
      <alignment horizontal="left" vertical="center"/>
    </xf>
    <xf numFmtId="0" fontId="8" fillId="4" borderId="3" xfId="0" applyFont="1" applyFill="1" applyBorder="1" applyAlignment="1">
      <alignment horizontal="left" vertical="center"/>
    </xf>
    <xf numFmtId="0" fontId="10" fillId="3" borderId="2" xfId="0" applyFont="1" applyFill="1" applyBorder="1" applyAlignment="1">
      <alignment horizontal="left" vertical="center" wrapText="1"/>
    </xf>
    <xf numFmtId="0" fontId="10" fillId="3" borderId="3" xfId="0" applyFont="1" applyFill="1" applyBorder="1" applyAlignment="1">
      <alignment horizontal="left" vertical="center" wrapText="1"/>
    </xf>
    <xf numFmtId="0" fontId="10" fillId="3" borderId="3" xfId="0" quotePrefix="1" applyFont="1" applyFill="1" applyBorder="1" applyAlignment="1">
      <alignment horizontal="left" vertical="center" wrapText="1"/>
    </xf>
    <xf numFmtId="0" fontId="10" fillId="3" borderId="4" xfId="0" quotePrefix="1" applyFont="1" applyFill="1" applyBorder="1" applyAlignment="1">
      <alignment horizontal="left" vertical="center" wrapText="1"/>
    </xf>
    <xf numFmtId="0" fontId="10" fillId="3" borderId="4"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0" fillId="2" borderId="10"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0" borderId="10"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4" borderId="3" xfId="0"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3"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2" xfId="0" applyFont="1" applyFill="1" applyBorder="1" applyAlignment="1">
      <alignment horizontal="left" vertical="center" wrapText="1"/>
    </xf>
    <xf numFmtId="0" fontId="0" fillId="2" borderId="3"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2" xfId="0" applyFont="1" applyFill="1" applyBorder="1" applyAlignment="1">
      <alignment vertical="center" wrapText="1"/>
    </xf>
    <xf numFmtId="0" fontId="0" fillId="2" borderId="3" xfId="0" applyFont="1" applyFill="1" applyBorder="1" applyAlignment="1">
      <alignment vertical="center" wrapText="1"/>
    </xf>
    <xf numFmtId="0" fontId="0" fillId="2" borderId="4" xfId="0" applyFont="1" applyFill="1" applyBorder="1" applyAlignment="1">
      <alignment vertical="center" wrapText="1"/>
    </xf>
    <xf numFmtId="49" fontId="0" fillId="39" borderId="24" xfId="0" applyNumberFormat="1" applyFill="1" applyBorder="1" applyAlignment="1">
      <alignment horizontal="left"/>
    </xf>
    <xf numFmtId="49" fontId="0" fillId="39" borderId="6" xfId="0" applyNumberFormat="1" applyFill="1" applyBorder="1" applyAlignment="1">
      <alignment horizontal="left"/>
    </xf>
    <xf numFmtId="49" fontId="0" fillId="39" borderId="25" xfId="0" applyNumberFormat="1" applyFill="1"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37" borderId="24" xfId="0" applyFill="1" applyBorder="1" applyAlignment="1">
      <alignment horizontal="left" wrapText="1"/>
    </xf>
    <xf numFmtId="0" fontId="0" fillId="37" borderId="6" xfId="0" applyFill="1" applyBorder="1" applyAlignment="1">
      <alignment horizontal="left" wrapText="1"/>
    </xf>
    <xf numFmtId="0" fontId="31" fillId="0" borderId="2" xfId="0" applyFont="1" applyFill="1" applyBorder="1" applyAlignment="1" applyProtection="1">
      <alignment horizontal="left" vertical="center" wrapText="1"/>
      <protection locked="0"/>
    </xf>
    <xf numFmtId="0" fontId="31" fillId="0" borderId="4"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37" borderId="24" xfId="0" applyFill="1" applyBorder="1" applyAlignment="1">
      <alignment horizontal="center" wrapText="1"/>
    </xf>
    <xf numFmtId="0" fontId="0" fillId="37" borderId="6" xfId="0" applyFill="1" applyBorder="1" applyAlignment="1">
      <alignment horizontal="center" wrapText="1"/>
    </xf>
    <xf numFmtId="49" fontId="0" fillId="39" borderId="24" xfId="0" applyNumberFormat="1" applyFill="1" applyBorder="1" applyAlignment="1">
      <alignment horizontal="left" wrapText="1"/>
    </xf>
    <xf numFmtId="49" fontId="0" fillId="39" borderId="6" xfId="0" applyNumberFormat="1" applyFont="1" applyFill="1" applyBorder="1" applyAlignment="1">
      <alignment horizontal="left" wrapText="1"/>
    </xf>
    <xf numFmtId="49" fontId="0" fillId="39" borderId="25" xfId="0" applyNumberFormat="1" applyFont="1" applyFill="1" applyBorder="1" applyAlignment="1">
      <alignment horizontal="left"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0" fillId="2" borderId="1" xfId="0" applyFont="1" applyFill="1" applyBorder="1" applyAlignment="1">
      <alignment horizontal="center" vertical="center" wrapText="1"/>
    </xf>
    <xf numFmtId="0" fontId="0" fillId="2" borderId="2" xfId="0" applyFill="1" applyBorder="1" applyAlignment="1">
      <alignment horizontal="center" vertical="center" wrapText="1"/>
    </xf>
    <xf numFmtId="0" fontId="0" fillId="2" borderId="4" xfId="0" applyFill="1" applyBorder="1" applyAlignment="1">
      <alignment horizontal="center" vertical="center" wrapTex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Sheet1_2" xfId="39"/>
    <cellStyle name="Normal_Sheet4" xfId="40"/>
    <cellStyle name="Normal_Sheet4_1" xfId="41"/>
    <cellStyle name="Normal_Workstream Status Report" xfId="42"/>
    <cellStyle name="Normal_Workstream Status Report_1" xfId="43"/>
    <cellStyle name="Note 2" xfId="44"/>
    <cellStyle name="Output" xfId="45" builtinId="21" customBuiltin="1"/>
    <cellStyle name="Title" xfId="46" builtinId="15" customBuiltin="1"/>
    <cellStyle name="Total" xfId="47" builtinId="25" customBuiltin="1"/>
    <cellStyle name="Warning Text" xfId="48"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4.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29</v>
      </c>
      <c r="B1" t="s">
        <v>30</v>
      </c>
      <c r="C1" s="5" t="s">
        <v>31</v>
      </c>
      <c r="D1" t="s">
        <v>32</v>
      </c>
      <c r="E1" t="s">
        <v>33</v>
      </c>
      <c r="F1" t="s">
        <v>34</v>
      </c>
      <c r="G1" t="s">
        <v>35</v>
      </c>
      <c r="H1" t="s">
        <v>36</v>
      </c>
      <c r="I1" t="s">
        <v>37</v>
      </c>
      <c r="J1" t="s">
        <v>38</v>
      </c>
      <c r="K1" s="4" t="s">
        <v>39</v>
      </c>
      <c r="L1" s="4"/>
      <c r="M1" s="4" t="s">
        <v>40</v>
      </c>
      <c r="N1" s="4"/>
    </row>
    <row r="2" spans="1:14" ht="86.4">
      <c r="A2" s="7" t="s">
        <v>41</v>
      </c>
      <c r="B2" s="6" t="s">
        <v>42</v>
      </c>
      <c r="C2" s="6" t="s">
        <v>24</v>
      </c>
      <c r="D2" s="7" t="s">
        <v>43</v>
      </c>
      <c r="E2" s="7" t="s">
        <v>25</v>
      </c>
      <c r="F2" s="7" t="s">
        <v>44</v>
      </c>
      <c r="G2" s="7" t="s">
        <v>45</v>
      </c>
      <c r="H2" s="7" t="s">
        <v>46</v>
      </c>
      <c r="I2" s="7" t="s">
        <v>47</v>
      </c>
      <c r="J2" s="7" t="s">
        <v>48</v>
      </c>
      <c r="K2" s="7" t="s">
        <v>26</v>
      </c>
      <c r="L2" s="7" t="s">
        <v>49</v>
      </c>
      <c r="M2" s="7" t="s">
        <v>23</v>
      </c>
      <c r="N2" s="7" t="s">
        <v>50</v>
      </c>
    </row>
    <row r="3" spans="1:14">
      <c r="A3" s="3" t="s">
        <v>19</v>
      </c>
      <c r="B3" s="3" t="s">
        <v>6</v>
      </c>
      <c r="C3" s="3" t="s">
        <v>6</v>
      </c>
      <c r="D3" s="3" t="s">
        <v>19</v>
      </c>
      <c r="E3" s="3" t="s">
        <v>6</v>
      </c>
      <c r="F3" s="3" t="s">
        <v>6</v>
      </c>
      <c r="G3" s="3" t="s">
        <v>7</v>
      </c>
      <c r="H3" s="3" t="s">
        <v>7</v>
      </c>
      <c r="I3" s="3" t="s">
        <v>7</v>
      </c>
      <c r="J3" s="3" t="s">
        <v>19</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19</v>
      </c>
      <c r="B6" s="3" t="s">
        <v>6</v>
      </c>
      <c r="C6" s="3" t="s">
        <v>6</v>
      </c>
      <c r="D6" s="3" t="s">
        <v>7</v>
      </c>
      <c r="E6" s="3" t="s">
        <v>6</v>
      </c>
      <c r="F6" s="3" t="s">
        <v>6</v>
      </c>
      <c r="G6" s="3" t="s">
        <v>7</v>
      </c>
      <c r="H6" s="3" t="s">
        <v>7</v>
      </c>
      <c r="I6" s="3" t="s">
        <v>7</v>
      </c>
      <c r="J6" s="3" t="s">
        <v>19</v>
      </c>
      <c r="K6" s="3" t="s">
        <v>6</v>
      </c>
      <c r="L6" s="3" t="s">
        <v>6</v>
      </c>
      <c r="M6" s="3" t="s">
        <v>6</v>
      </c>
      <c r="N6" s="3" t="s">
        <v>6</v>
      </c>
    </row>
    <row r="7" spans="1:14">
      <c r="A7" s="3" t="s">
        <v>19</v>
      </c>
      <c r="B7" s="3" t="s">
        <v>7</v>
      </c>
      <c r="C7" s="3" t="s">
        <v>6</v>
      </c>
      <c r="D7" s="3" t="s">
        <v>7</v>
      </c>
      <c r="E7" s="3" t="s">
        <v>6</v>
      </c>
      <c r="F7" s="3" t="s">
        <v>6</v>
      </c>
      <c r="G7" s="3" t="s">
        <v>7</v>
      </c>
      <c r="H7" s="3" t="s">
        <v>6</v>
      </c>
      <c r="I7" s="3" t="s">
        <v>19</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tabSelected="1" topLeftCell="A82" zoomScale="80" zoomScaleNormal="80" workbookViewId="0">
      <selection activeCell="B91" sqref="B91"/>
    </sheetView>
  </sheetViews>
  <sheetFormatPr defaultColWidth="9.109375" defaultRowHeight="14.4" outlineLevelRow="1"/>
  <cols>
    <col min="1" max="1" width="20.6640625" style="4" customWidth="1"/>
    <col min="2" max="2" width="48.109375" style="4" customWidth="1"/>
    <col min="3" max="3" width="11.109375" style="4" customWidth="1"/>
    <col min="4" max="4" width="12.6640625" style="4" customWidth="1"/>
    <col min="5" max="5" width="19" style="4" customWidth="1"/>
    <col min="6" max="6" width="18" style="4" customWidth="1"/>
    <col min="7" max="7" width="15.6640625" style="4" bestFit="1" customWidth="1"/>
    <col min="8" max="8" width="16.109375" style="4" bestFit="1" customWidth="1"/>
    <col min="9" max="9" width="9.33203125" style="4" customWidth="1"/>
    <col min="10" max="10" width="20.33203125" style="4" customWidth="1"/>
    <col min="11" max="11" width="10.5546875" style="4" customWidth="1"/>
    <col min="12" max="12" width="14.44140625" style="4" customWidth="1"/>
    <col min="13" max="13" width="23.109375" style="4" customWidth="1"/>
    <col min="14" max="14" width="14" style="4" hidden="1" customWidth="1"/>
    <col min="15" max="16384" width="9.109375" style="4"/>
  </cols>
  <sheetData>
    <row r="1" spans="1:16" ht="24.6">
      <c r="A1" s="13" t="s">
        <v>81</v>
      </c>
      <c r="B1" s="8"/>
      <c r="C1" s="8"/>
    </row>
    <row r="2" spans="1:16">
      <c r="A2" s="9" t="s">
        <v>0</v>
      </c>
      <c r="B2" s="14" t="s">
        <v>80</v>
      </c>
      <c r="C2" s="14"/>
    </row>
    <row r="3" spans="1:16">
      <c r="A3" s="9" t="s">
        <v>1</v>
      </c>
      <c r="B3" s="10" t="s">
        <v>128</v>
      </c>
      <c r="C3" s="10"/>
    </row>
    <row r="5" spans="1:16" s="16" customFormat="1" ht="12.75" customHeight="1">
      <c r="A5" s="89" t="s">
        <v>2</v>
      </c>
      <c r="B5" s="90"/>
      <c r="C5" s="90"/>
      <c r="D5" s="90"/>
      <c r="E5" s="90"/>
      <c r="F5" s="90"/>
      <c r="G5" s="90"/>
      <c r="H5" s="90"/>
      <c r="I5" s="90"/>
      <c r="J5" s="90"/>
      <c r="K5" s="90"/>
      <c r="L5" s="11" t="s">
        <v>3</v>
      </c>
      <c r="M5" s="11" t="s">
        <v>4</v>
      </c>
      <c r="N5" s="15"/>
      <c r="O5" s="15"/>
      <c r="P5" s="15"/>
    </row>
    <row r="6" spans="1:16" s="2" customFormat="1" ht="86.25" customHeight="1">
      <c r="A6" s="17" t="s">
        <v>5</v>
      </c>
      <c r="B6" s="91" t="s">
        <v>129</v>
      </c>
      <c r="C6" s="92"/>
      <c r="D6" s="93"/>
      <c r="E6" s="93"/>
      <c r="F6" s="93"/>
      <c r="G6" s="93"/>
      <c r="H6" s="93"/>
      <c r="I6" s="93"/>
      <c r="J6" s="93"/>
      <c r="K6" s="94"/>
      <c r="L6" s="18" t="s">
        <v>19</v>
      </c>
      <c r="M6" s="18" t="s">
        <v>7</v>
      </c>
    </row>
    <row r="7" spans="1:16" s="2" customFormat="1" ht="57.75" customHeight="1">
      <c r="A7" s="17" t="s">
        <v>8</v>
      </c>
      <c r="B7" s="91"/>
      <c r="C7" s="92"/>
      <c r="D7" s="93"/>
      <c r="E7" s="93"/>
      <c r="F7" s="93"/>
      <c r="G7" s="93"/>
      <c r="H7" s="93"/>
      <c r="I7" s="93"/>
      <c r="J7" s="93"/>
      <c r="K7" s="94"/>
      <c r="L7" s="18" t="s">
        <v>6</v>
      </c>
      <c r="M7" s="18" t="s">
        <v>6</v>
      </c>
    </row>
    <row r="8" spans="1:16" s="2" customFormat="1" ht="57.75" customHeight="1">
      <c r="A8" s="1" t="s">
        <v>55</v>
      </c>
      <c r="B8" s="91" t="s">
        <v>127</v>
      </c>
      <c r="C8" s="92"/>
      <c r="D8" s="93"/>
      <c r="E8" s="93"/>
      <c r="F8" s="93"/>
      <c r="G8" s="93"/>
      <c r="H8" s="93"/>
      <c r="I8" s="93"/>
      <c r="J8" s="93"/>
      <c r="K8" s="94"/>
      <c r="L8" s="18" t="s">
        <v>7</v>
      </c>
      <c r="M8" s="18" t="s">
        <v>7</v>
      </c>
    </row>
    <row r="9" spans="1:16" s="2" customFormat="1" ht="57.75" customHeight="1">
      <c r="A9" s="17" t="s">
        <v>9</v>
      </c>
      <c r="B9" s="91"/>
      <c r="C9" s="92"/>
      <c r="D9" s="92"/>
      <c r="E9" s="92"/>
      <c r="F9" s="92"/>
      <c r="G9" s="92"/>
      <c r="H9" s="92"/>
      <c r="I9" s="92"/>
      <c r="J9" s="92"/>
      <c r="K9" s="95"/>
      <c r="L9" s="18" t="s">
        <v>6</v>
      </c>
      <c r="M9" s="18" t="s">
        <v>6</v>
      </c>
    </row>
    <row r="10" spans="1:16" s="2" customFormat="1" ht="57.75" customHeight="1">
      <c r="A10" s="17" t="s">
        <v>10</v>
      </c>
      <c r="B10" s="91"/>
      <c r="C10" s="92"/>
      <c r="D10" s="92"/>
      <c r="E10" s="92"/>
      <c r="F10" s="92"/>
      <c r="G10" s="92"/>
      <c r="H10" s="92"/>
      <c r="I10" s="92"/>
      <c r="J10" s="92"/>
      <c r="K10" s="95"/>
      <c r="L10" s="18" t="s">
        <v>6</v>
      </c>
      <c r="M10" s="18" t="s">
        <v>6</v>
      </c>
    </row>
    <row r="11" spans="1:16" s="16" customFormat="1" ht="9.75" customHeight="1">
      <c r="A11" s="15"/>
      <c r="B11" s="19"/>
      <c r="C11" s="19"/>
      <c r="D11" s="15"/>
      <c r="E11" s="15"/>
      <c r="F11" s="15"/>
      <c r="G11" s="15"/>
      <c r="H11" s="15"/>
      <c r="I11" s="15"/>
      <c r="J11" s="15"/>
      <c r="K11" s="20"/>
      <c r="L11" s="20"/>
      <c r="M11" s="15"/>
      <c r="N11" s="15"/>
      <c r="O11" s="15"/>
      <c r="P11" s="15"/>
    </row>
    <row r="12" spans="1:16" s="16" customFormat="1" ht="63.75" customHeight="1">
      <c r="A12" s="21" t="s">
        <v>11</v>
      </c>
      <c r="B12" s="96" t="s">
        <v>130</v>
      </c>
      <c r="C12" s="97"/>
      <c r="D12" s="98"/>
      <c r="E12" s="98"/>
      <c r="F12" s="98"/>
      <c r="G12" s="98"/>
      <c r="H12" s="98"/>
      <c r="I12" s="98"/>
      <c r="J12" s="98"/>
      <c r="K12" s="98"/>
      <c r="L12" s="98"/>
      <c r="M12" s="99"/>
      <c r="N12" s="15" t="s">
        <v>51</v>
      </c>
      <c r="O12" s="15"/>
      <c r="P12" s="15"/>
    </row>
    <row r="13" spans="1:16" s="16" customFormat="1" ht="9.75" customHeight="1">
      <c r="A13" s="22"/>
      <c r="B13" s="19"/>
      <c r="C13" s="19"/>
      <c r="D13" s="15"/>
      <c r="E13" s="15"/>
      <c r="F13" s="15"/>
      <c r="G13" s="15"/>
      <c r="H13" s="15"/>
      <c r="I13" s="15"/>
      <c r="J13" s="15"/>
      <c r="K13" s="20"/>
      <c r="L13" s="20"/>
      <c r="M13" s="15"/>
      <c r="N13" s="15"/>
      <c r="O13" s="15"/>
      <c r="P13" s="15"/>
    </row>
    <row r="14" spans="1:16" s="16" customFormat="1" ht="66.75" customHeight="1">
      <c r="A14" s="21" t="s">
        <v>12</v>
      </c>
      <c r="B14" s="96" t="s">
        <v>131</v>
      </c>
      <c r="C14" s="97"/>
      <c r="D14" s="98"/>
      <c r="E14" s="98"/>
      <c r="F14" s="98"/>
      <c r="G14" s="98"/>
      <c r="H14" s="98"/>
      <c r="I14" s="98"/>
      <c r="J14" s="98"/>
      <c r="K14" s="98"/>
      <c r="L14" s="98"/>
      <c r="M14" s="99"/>
      <c r="N14" s="15"/>
      <c r="O14" s="15"/>
      <c r="P14" s="15"/>
    </row>
    <row r="15" spans="1:16" s="16" customFormat="1" ht="14.25" customHeight="1">
      <c r="A15" s="15"/>
      <c r="B15" s="19"/>
      <c r="C15" s="19"/>
      <c r="D15" s="15"/>
      <c r="E15" s="15"/>
      <c r="F15" s="15"/>
      <c r="G15" s="15"/>
      <c r="H15" s="15"/>
      <c r="I15" s="15"/>
      <c r="J15" s="15"/>
      <c r="K15" s="20"/>
      <c r="L15" s="20"/>
      <c r="M15" s="15"/>
      <c r="N15" s="15"/>
      <c r="O15" s="15"/>
      <c r="P15" s="15"/>
    </row>
    <row r="16" spans="1:16" s="16" customFormat="1" ht="12.75" customHeight="1">
      <c r="A16" s="12" t="s">
        <v>59</v>
      </c>
      <c r="B16" s="23"/>
      <c r="C16" s="23"/>
      <c r="D16" s="24"/>
      <c r="E16" s="24"/>
      <c r="F16" s="24"/>
      <c r="G16" s="24"/>
      <c r="H16" s="24"/>
      <c r="I16" s="24"/>
      <c r="J16" s="24"/>
      <c r="K16" s="25"/>
      <c r="L16" s="25"/>
      <c r="M16" s="26"/>
      <c r="N16" s="15"/>
      <c r="O16" s="15"/>
      <c r="P16" s="15"/>
    </row>
    <row r="17" spans="1:14" s="28" customFormat="1" ht="28.8">
      <c r="A17" s="17" t="s">
        <v>13</v>
      </c>
      <c r="B17" s="102" t="s">
        <v>57</v>
      </c>
      <c r="C17" s="102"/>
      <c r="D17" s="102"/>
      <c r="E17" s="43" t="s">
        <v>16</v>
      </c>
      <c r="F17" s="43" t="s">
        <v>17</v>
      </c>
      <c r="G17" s="43" t="s">
        <v>28</v>
      </c>
      <c r="H17" s="43" t="s">
        <v>27</v>
      </c>
      <c r="I17" s="27" t="s">
        <v>14</v>
      </c>
      <c r="J17" s="34" t="s">
        <v>58</v>
      </c>
      <c r="K17" s="43" t="s">
        <v>15</v>
      </c>
      <c r="L17" s="100" t="s">
        <v>18</v>
      </c>
      <c r="M17" s="101"/>
      <c r="N17" s="40" t="s">
        <v>72</v>
      </c>
    </row>
    <row r="18" spans="1:14" s="29" customFormat="1" ht="29.25" customHeight="1" outlineLevel="1">
      <c r="A18" s="41"/>
      <c r="B18" s="84" t="s">
        <v>78</v>
      </c>
      <c r="C18" s="84"/>
      <c r="D18" s="84"/>
      <c r="E18" s="46"/>
      <c r="F18" s="46"/>
      <c r="G18" s="46"/>
      <c r="H18" s="46"/>
      <c r="I18" s="45"/>
      <c r="J18" s="45"/>
      <c r="K18" s="44"/>
      <c r="L18" s="85"/>
      <c r="M18" s="85"/>
      <c r="N18" s="64" t="s">
        <v>73</v>
      </c>
    </row>
    <row r="19" spans="1:14" s="29" customFormat="1" ht="34.5" customHeight="1" outlineLevel="1">
      <c r="A19" s="41"/>
      <c r="B19" s="86" t="s">
        <v>109</v>
      </c>
      <c r="C19" s="87"/>
      <c r="D19" s="87"/>
      <c r="E19" s="46">
        <v>41263</v>
      </c>
      <c r="F19" s="46">
        <v>41289</v>
      </c>
      <c r="G19" s="46">
        <v>41263</v>
      </c>
      <c r="H19" s="46">
        <v>41289</v>
      </c>
      <c r="I19" s="45" t="s">
        <v>115</v>
      </c>
      <c r="J19" s="45" t="s">
        <v>79</v>
      </c>
      <c r="K19" s="44">
        <v>1</v>
      </c>
      <c r="L19" s="88"/>
      <c r="M19" s="85"/>
      <c r="N19" s="64" t="s">
        <v>75</v>
      </c>
    </row>
    <row r="20" spans="1:14" s="29" customFormat="1" ht="39" customHeight="1" outlineLevel="1">
      <c r="A20" s="41"/>
      <c r="B20" s="86" t="s">
        <v>110</v>
      </c>
      <c r="C20" s="87"/>
      <c r="D20" s="87"/>
      <c r="E20" s="46"/>
      <c r="F20" s="46"/>
      <c r="G20" s="46">
        <v>41296</v>
      </c>
      <c r="H20" s="46">
        <v>41296</v>
      </c>
      <c r="I20" s="45" t="s">
        <v>19</v>
      </c>
      <c r="J20" s="45" t="s">
        <v>79</v>
      </c>
      <c r="K20" s="44"/>
      <c r="L20" s="58"/>
      <c r="M20" s="59"/>
      <c r="N20" s="64"/>
    </row>
    <row r="21" spans="1:14" s="29" customFormat="1" ht="39" customHeight="1" outlineLevel="1">
      <c r="A21" s="41"/>
      <c r="B21" s="86" t="s">
        <v>111</v>
      </c>
      <c r="C21" s="87"/>
      <c r="D21" s="87"/>
      <c r="E21" s="46"/>
      <c r="F21" s="46"/>
      <c r="G21" s="46">
        <v>41317</v>
      </c>
      <c r="H21" s="46">
        <v>41323</v>
      </c>
      <c r="I21" s="45" t="s">
        <v>7</v>
      </c>
      <c r="J21" s="45" t="s">
        <v>79</v>
      </c>
      <c r="K21" s="44"/>
      <c r="L21" s="58"/>
      <c r="M21" s="59"/>
      <c r="N21" s="64"/>
    </row>
    <row r="22" spans="1:14" s="29" customFormat="1" ht="44.25" customHeight="1" outlineLevel="1">
      <c r="A22" s="41"/>
      <c r="B22" s="86" t="s">
        <v>112</v>
      </c>
      <c r="C22" s="87"/>
      <c r="D22" s="87"/>
      <c r="E22" s="46"/>
      <c r="F22" s="46"/>
      <c r="G22" s="46">
        <v>41338</v>
      </c>
      <c r="H22" s="46">
        <v>41338</v>
      </c>
      <c r="I22" s="55" t="s">
        <v>6</v>
      </c>
      <c r="J22" s="45" t="s">
        <v>79</v>
      </c>
      <c r="K22" s="44"/>
      <c r="L22" s="88"/>
      <c r="M22" s="85"/>
      <c r="N22" s="65" t="s">
        <v>74</v>
      </c>
    </row>
    <row r="23" spans="1:14" s="29" customFormat="1" ht="29.25" customHeight="1" outlineLevel="1">
      <c r="A23" s="41"/>
      <c r="B23" s="84" t="s">
        <v>77</v>
      </c>
      <c r="C23" s="84"/>
      <c r="D23" s="84"/>
      <c r="E23" s="46"/>
      <c r="F23" s="46"/>
      <c r="G23" s="46"/>
      <c r="H23" s="46"/>
      <c r="I23" s="45"/>
      <c r="J23" s="45"/>
      <c r="K23" s="44"/>
      <c r="L23" s="85"/>
      <c r="M23" s="85"/>
      <c r="N23" s="65" t="s">
        <v>74</v>
      </c>
    </row>
    <row r="24" spans="1:14" s="29" customFormat="1" ht="29.25" customHeight="1" outlineLevel="1">
      <c r="A24" s="41"/>
      <c r="B24" s="71"/>
      <c r="C24" s="71"/>
      <c r="D24" s="71"/>
      <c r="E24" s="46"/>
      <c r="F24" s="46"/>
      <c r="G24" s="46"/>
      <c r="H24" s="46"/>
      <c r="I24" s="45"/>
      <c r="J24" s="45"/>
      <c r="K24" s="44"/>
      <c r="L24" s="70"/>
      <c r="M24" s="70"/>
      <c r="N24" s="72"/>
    </row>
    <row r="25" spans="1:14" customFormat="1">
      <c r="A25" s="38"/>
      <c r="B25" s="81" t="s">
        <v>82</v>
      </c>
      <c r="C25" s="81"/>
      <c r="D25" s="81"/>
      <c r="E25" s="66"/>
      <c r="F25" s="66"/>
      <c r="G25" s="38"/>
      <c r="H25" s="38"/>
      <c r="I25" s="38"/>
      <c r="J25" s="38"/>
      <c r="K25" s="38"/>
      <c r="L25" s="38"/>
      <c r="M25" s="38"/>
    </row>
    <row r="26" spans="1:14" customFormat="1">
      <c r="A26" s="38"/>
      <c r="B26" s="80" t="s">
        <v>94</v>
      </c>
      <c r="C26" s="80"/>
      <c r="D26" s="80"/>
      <c r="E26" s="67">
        <v>41263</v>
      </c>
      <c r="F26" s="67">
        <v>41263</v>
      </c>
      <c r="G26" s="67">
        <v>41263</v>
      </c>
      <c r="H26" s="67">
        <v>41263</v>
      </c>
      <c r="I26" s="55" t="s">
        <v>115</v>
      </c>
      <c r="J26" s="38"/>
      <c r="K26" s="38"/>
      <c r="L26" s="38"/>
      <c r="M26" s="38"/>
    </row>
    <row r="27" spans="1:14" customFormat="1">
      <c r="A27" s="38"/>
      <c r="B27" s="80" t="s">
        <v>95</v>
      </c>
      <c r="C27" s="80"/>
      <c r="D27" s="80"/>
      <c r="E27" s="67">
        <v>41263</v>
      </c>
      <c r="F27" s="67">
        <v>41263</v>
      </c>
      <c r="G27" s="67">
        <v>41263</v>
      </c>
      <c r="H27" s="67">
        <v>41263</v>
      </c>
      <c r="I27" s="55" t="s">
        <v>115</v>
      </c>
      <c r="J27" s="38"/>
      <c r="K27" s="38"/>
      <c r="L27" s="38"/>
      <c r="M27" s="38"/>
    </row>
    <row r="28" spans="1:14" customFormat="1">
      <c r="A28" s="38"/>
      <c r="B28" s="80" t="s">
        <v>96</v>
      </c>
      <c r="C28" s="80"/>
      <c r="D28" s="80"/>
      <c r="E28" s="67">
        <v>41263</v>
      </c>
      <c r="F28" s="67">
        <v>41263</v>
      </c>
      <c r="G28" s="67">
        <v>41263</v>
      </c>
      <c r="H28" s="67">
        <v>41263</v>
      </c>
      <c r="I28" s="55" t="s">
        <v>115</v>
      </c>
      <c r="J28" s="38"/>
      <c r="K28" s="38"/>
      <c r="L28" s="38"/>
      <c r="M28" s="38"/>
    </row>
    <row r="29" spans="1:14" customFormat="1">
      <c r="A29" s="38"/>
      <c r="B29" s="80" t="s">
        <v>97</v>
      </c>
      <c r="C29" s="80"/>
      <c r="D29" s="80"/>
      <c r="E29" s="67">
        <v>41263</v>
      </c>
      <c r="F29" s="67">
        <v>41263</v>
      </c>
      <c r="G29" s="67">
        <v>41263</v>
      </c>
      <c r="H29" s="67">
        <v>41263</v>
      </c>
      <c r="I29" s="55" t="s">
        <v>115</v>
      </c>
      <c r="J29" s="38"/>
      <c r="K29" s="38"/>
      <c r="L29" s="38"/>
      <c r="M29" s="38"/>
    </row>
    <row r="30" spans="1:14" customFormat="1">
      <c r="A30" s="38"/>
      <c r="B30" s="80" t="s">
        <v>98</v>
      </c>
      <c r="C30" s="80"/>
      <c r="D30" s="80"/>
      <c r="E30" s="67">
        <v>41276</v>
      </c>
      <c r="F30" s="67">
        <v>41276</v>
      </c>
      <c r="G30" s="67">
        <v>41276</v>
      </c>
      <c r="H30" s="67">
        <v>41276</v>
      </c>
      <c r="I30" s="55" t="s">
        <v>115</v>
      </c>
      <c r="J30" s="38"/>
      <c r="K30" s="38"/>
      <c r="L30" s="38"/>
      <c r="M30" s="38"/>
    </row>
    <row r="31" spans="1:14" customFormat="1">
      <c r="A31" s="38"/>
      <c r="B31" s="80" t="s">
        <v>99</v>
      </c>
      <c r="C31" s="80"/>
      <c r="D31" s="80"/>
      <c r="E31" s="67">
        <v>41276</v>
      </c>
      <c r="F31" s="67">
        <v>41276</v>
      </c>
      <c r="G31" s="67">
        <v>41276</v>
      </c>
      <c r="H31" s="67">
        <v>41276</v>
      </c>
      <c r="I31" s="55" t="s">
        <v>115</v>
      </c>
      <c r="J31" s="38"/>
      <c r="K31" s="38"/>
      <c r="L31" s="38"/>
      <c r="M31" s="38"/>
    </row>
    <row r="32" spans="1:14" customFormat="1">
      <c r="A32" s="38"/>
      <c r="B32" s="80" t="s">
        <v>100</v>
      </c>
      <c r="C32" s="80"/>
      <c r="D32" s="80"/>
      <c r="E32" s="67">
        <v>41263</v>
      </c>
      <c r="F32" s="67">
        <v>41263</v>
      </c>
      <c r="G32" s="67">
        <v>41263</v>
      </c>
      <c r="H32" s="67">
        <v>41263</v>
      </c>
      <c r="I32" s="55" t="s">
        <v>115</v>
      </c>
      <c r="J32" s="38"/>
      <c r="K32" s="38"/>
      <c r="L32" s="38"/>
      <c r="M32" s="38"/>
    </row>
    <row r="33" spans="1:13" customFormat="1">
      <c r="A33" s="38"/>
      <c r="B33" s="80" t="s">
        <v>101</v>
      </c>
      <c r="C33" s="80"/>
      <c r="D33" s="80"/>
      <c r="E33" s="67">
        <v>41276</v>
      </c>
      <c r="F33" s="67">
        <v>41276</v>
      </c>
      <c r="G33" s="67">
        <v>41276</v>
      </c>
      <c r="H33" s="67">
        <v>41276</v>
      </c>
      <c r="I33" s="55" t="s">
        <v>115</v>
      </c>
      <c r="J33" s="38"/>
      <c r="K33" s="38"/>
      <c r="L33" s="38"/>
      <c r="M33" s="38"/>
    </row>
    <row r="34" spans="1:13" customFormat="1">
      <c r="A34" s="38"/>
      <c r="B34" s="80" t="s">
        <v>102</v>
      </c>
      <c r="C34" s="80"/>
      <c r="D34" s="80"/>
      <c r="E34" s="67">
        <v>41276</v>
      </c>
      <c r="F34" s="67">
        <v>41276</v>
      </c>
      <c r="G34" s="67">
        <v>41276</v>
      </c>
      <c r="H34" s="67">
        <v>41276</v>
      </c>
      <c r="I34" s="55" t="s">
        <v>115</v>
      </c>
      <c r="J34" s="38"/>
      <c r="K34" s="38"/>
      <c r="L34" s="38"/>
      <c r="M34" s="38"/>
    </row>
    <row r="35" spans="1:13" customFormat="1">
      <c r="A35" s="38"/>
      <c r="B35" s="80" t="s">
        <v>103</v>
      </c>
      <c r="C35" s="80"/>
      <c r="D35" s="80"/>
      <c r="E35" s="67">
        <v>41289</v>
      </c>
      <c r="F35" s="67">
        <v>41289</v>
      </c>
      <c r="G35" s="67">
        <v>41289</v>
      </c>
      <c r="H35" s="67">
        <v>41289</v>
      </c>
      <c r="I35" s="55" t="s">
        <v>115</v>
      </c>
      <c r="J35" s="38"/>
      <c r="K35" s="38"/>
      <c r="L35" s="38"/>
      <c r="M35" s="38"/>
    </row>
    <row r="36" spans="1:13" customFormat="1">
      <c r="A36" s="38"/>
      <c r="B36" s="80" t="s">
        <v>104</v>
      </c>
      <c r="C36" s="80"/>
      <c r="D36" s="80"/>
      <c r="E36" s="67">
        <v>41289</v>
      </c>
      <c r="F36" s="67">
        <v>41289</v>
      </c>
      <c r="G36" s="67">
        <v>41289</v>
      </c>
      <c r="H36" s="67">
        <v>41289</v>
      </c>
      <c r="I36" s="55" t="s">
        <v>115</v>
      </c>
      <c r="J36" s="38"/>
      <c r="K36" s="38"/>
      <c r="L36" s="38"/>
      <c r="M36" s="38"/>
    </row>
    <row r="37" spans="1:13" customFormat="1">
      <c r="A37" s="38"/>
      <c r="B37" s="82"/>
      <c r="C37" s="82"/>
      <c r="D37" s="82"/>
      <c r="E37" s="68"/>
      <c r="F37" s="68"/>
      <c r="G37" s="69"/>
      <c r="H37" s="69"/>
      <c r="I37" s="38"/>
      <c r="J37" s="38"/>
      <c r="K37" s="38"/>
      <c r="L37" s="38"/>
      <c r="M37" s="38"/>
    </row>
    <row r="38" spans="1:13" customFormat="1">
      <c r="A38" s="38"/>
      <c r="B38" s="81" t="s">
        <v>105</v>
      </c>
      <c r="C38" s="81"/>
      <c r="D38" s="81"/>
      <c r="E38" s="68"/>
      <c r="F38" s="68"/>
      <c r="G38" s="67"/>
      <c r="H38" s="67"/>
      <c r="I38" s="38"/>
      <c r="J38" s="38"/>
      <c r="K38" s="38"/>
      <c r="L38" s="38"/>
      <c r="M38" s="38"/>
    </row>
    <row r="39" spans="1:13" customFormat="1">
      <c r="A39" s="38"/>
      <c r="B39" s="80" t="s">
        <v>94</v>
      </c>
      <c r="C39" s="80"/>
      <c r="D39" s="80"/>
      <c r="E39" s="68"/>
      <c r="F39" s="68"/>
      <c r="G39" s="67">
        <v>41296</v>
      </c>
      <c r="H39" s="67">
        <v>41296</v>
      </c>
      <c r="I39" s="55" t="s">
        <v>19</v>
      </c>
      <c r="J39" s="38"/>
      <c r="K39" s="38"/>
      <c r="L39" s="103" t="s">
        <v>123</v>
      </c>
      <c r="M39" s="104"/>
    </row>
    <row r="40" spans="1:13" customFormat="1">
      <c r="A40" s="38"/>
      <c r="B40" s="80" t="s">
        <v>95</v>
      </c>
      <c r="C40" s="80"/>
      <c r="D40" s="80"/>
      <c r="E40" s="68"/>
      <c r="F40" s="68"/>
      <c r="G40" s="67">
        <v>41296</v>
      </c>
      <c r="H40" s="67">
        <v>41296</v>
      </c>
      <c r="I40" s="55" t="s">
        <v>19</v>
      </c>
      <c r="J40" s="38"/>
      <c r="K40" s="38"/>
      <c r="L40" s="105"/>
      <c r="M40" s="106"/>
    </row>
    <row r="41" spans="1:13" customFormat="1">
      <c r="A41" s="38"/>
      <c r="B41" s="80" t="s">
        <v>96</v>
      </c>
      <c r="C41" s="80"/>
      <c r="D41" s="80"/>
      <c r="E41" s="68"/>
      <c r="F41" s="68"/>
      <c r="G41" s="67">
        <v>41296</v>
      </c>
      <c r="H41" s="67">
        <v>41296</v>
      </c>
      <c r="I41" s="55" t="s">
        <v>19</v>
      </c>
      <c r="J41" s="38"/>
      <c r="K41" s="38"/>
      <c r="L41" s="105"/>
      <c r="M41" s="106"/>
    </row>
    <row r="42" spans="1:13" customFormat="1">
      <c r="A42" s="38"/>
      <c r="B42" s="80" t="s">
        <v>97</v>
      </c>
      <c r="C42" s="80"/>
      <c r="D42" s="80"/>
      <c r="E42" s="68"/>
      <c r="F42" s="68"/>
      <c r="G42" s="67">
        <v>41296</v>
      </c>
      <c r="H42" s="67">
        <v>41296</v>
      </c>
      <c r="I42" s="55" t="s">
        <v>19</v>
      </c>
      <c r="J42" s="38"/>
      <c r="K42" s="38"/>
      <c r="L42" s="105"/>
      <c r="M42" s="106"/>
    </row>
    <row r="43" spans="1:13" customFormat="1">
      <c r="A43" s="38"/>
      <c r="B43" s="80" t="s">
        <v>98</v>
      </c>
      <c r="C43" s="80"/>
      <c r="D43" s="80"/>
      <c r="E43" s="68"/>
      <c r="F43" s="68"/>
      <c r="G43" s="67">
        <v>41296</v>
      </c>
      <c r="H43" s="67">
        <v>41296</v>
      </c>
      <c r="I43" s="55" t="s">
        <v>19</v>
      </c>
      <c r="J43" s="38"/>
      <c r="K43" s="38"/>
      <c r="L43" s="105"/>
      <c r="M43" s="106"/>
    </row>
    <row r="44" spans="1:13" customFormat="1">
      <c r="A44" s="38"/>
      <c r="B44" s="80" t="s">
        <v>99</v>
      </c>
      <c r="C44" s="80"/>
      <c r="D44" s="80"/>
      <c r="E44" s="68"/>
      <c r="F44" s="68"/>
      <c r="G44" s="67">
        <v>41296</v>
      </c>
      <c r="H44" s="67">
        <v>41296</v>
      </c>
      <c r="I44" s="55" t="s">
        <v>19</v>
      </c>
      <c r="J44" s="38"/>
      <c r="K44" s="38"/>
      <c r="L44" s="105"/>
      <c r="M44" s="106"/>
    </row>
    <row r="45" spans="1:13" customFormat="1">
      <c r="A45" s="38"/>
      <c r="B45" s="80" t="s">
        <v>100</v>
      </c>
      <c r="C45" s="80"/>
      <c r="D45" s="80"/>
      <c r="E45" s="68"/>
      <c r="F45" s="68"/>
      <c r="G45" s="67">
        <v>41296</v>
      </c>
      <c r="H45" s="67">
        <v>41296</v>
      </c>
      <c r="I45" s="55" t="s">
        <v>19</v>
      </c>
      <c r="J45" s="38"/>
      <c r="K45" s="38"/>
      <c r="L45" s="105"/>
      <c r="M45" s="106"/>
    </row>
    <row r="46" spans="1:13" customFormat="1">
      <c r="A46" s="38"/>
      <c r="B46" s="80" t="s">
        <v>101</v>
      </c>
      <c r="C46" s="80"/>
      <c r="D46" s="80"/>
      <c r="E46" s="68"/>
      <c r="F46" s="68"/>
      <c r="G46" s="67">
        <v>41296</v>
      </c>
      <c r="H46" s="67">
        <v>41296</v>
      </c>
      <c r="I46" s="55" t="s">
        <v>19</v>
      </c>
      <c r="J46" s="38"/>
      <c r="K46" s="38"/>
      <c r="L46" s="105"/>
      <c r="M46" s="106"/>
    </row>
    <row r="47" spans="1:13" customFormat="1">
      <c r="A47" s="38"/>
      <c r="B47" s="80" t="s">
        <v>102</v>
      </c>
      <c r="C47" s="80"/>
      <c r="D47" s="80"/>
      <c r="E47" s="68"/>
      <c r="F47" s="68"/>
      <c r="G47" s="67">
        <v>41296</v>
      </c>
      <c r="H47" s="67">
        <v>41296</v>
      </c>
      <c r="I47" s="55" t="s">
        <v>19</v>
      </c>
      <c r="J47" s="38"/>
      <c r="K47" s="38"/>
      <c r="L47" s="105"/>
      <c r="M47" s="106"/>
    </row>
    <row r="48" spans="1:13" customFormat="1">
      <c r="A48" s="38"/>
      <c r="B48" s="80" t="s">
        <v>103</v>
      </c>
      <c r="C48" s="80"/>
      <c r="D48" s="80"/>
      <c r="E48" s="68"/>
      <c r="F48" s="68"/>
      <c r="G48" s="67">
        <v>41296</v>
      </c>
      <c r="H48" s="67">
        <v>41296</v>
      </c>
      <c r="I48" s="55" t="s">
        <v>19</v>
      </c>
      <c r="J48" s="38"/>
      <c r="K48" s="38"/>
      <c r="L48" s="105"/>
      <c r="M48" s="106"/>
    </row>
    <row r="49" spans="1:13" customFormat="1">
      <c r="A49" s="38"/>
      <c r="B49" s="80" t="s">
        <v>104</v>
      </c>
      <c r="C49" s="80"/>
      <c r="D49" s="80"/>
      <c r="E49" s="68"/>
      <c r="F49" s="68"/>
      <c r="G49" s="67">
        <v>41296</v>
      </c>
      <c r="H49" s="67">
        <v>41296</v>
      </c>
      <c r="I49" s="55" t="s">
        <v>19</v>
      </c>
      <c r="J49" s="38"/>
      <c r="K49" s="38"/>
      <c r="L49" s="107"/>
      <c r="M49" s="108"/>
    </row>
    <row r="50" spans="1:13" customFormat="1">
      <c r="A50" s="38"/>
      <c r="B50" s="83"/>
      <c r="C50" s="83"/>
      <c r="D50" s="83"/>
      <c r="E50" s="68"/>
      <c r="F50" s="68"/>
      <c r="G50" s="69"/>
      <c r="H50" s="69"/>
      <c r="I50" s="38"/>
      <c r="J50" s="38"/>
      <c r="K50" s="38"/>
      <c r="L50" s="38"/>
      <c r="M50" s="38"/>
    </row>
    <row r="51" spans="1:13" customFormat="1">
      <c r="A51" s="38"/>
      <c r="B51" s="81" t="s">
        <v>106</v>
      </c>
      <c r="C51" s="81"/>
      <c r="D51" s="81"/>
      <c r="E51" s="68"/>
      <c r="F51" s="68"/>
      <c r="G51" s="67"/>
      <c r="H51" s="67"/>
      <c r="I51" s="38"/>
      <c r="J51" s="38"/>
      <c r="K51" s="38"/>
      <c r="L51" s="38"/>
      <c r="M51" s="38"/>
    </row>
    <row r="52" spans="1:13" customFormat="1">
      <c r="A52" s="38"/>
      <c r="B52" s="80" t="s">
        <v>94</v>
      </c>
      <c r="C52" s="80"/>
      <c r="D52" s="80"/>
      <c r="E52" s="68"/>
      <c r="F52" s="68"/>
      <c r="G52" s="67">
        <v>41317</v>
      </c>
      <c r="H52" s="67">
        <v>41317</v>
      </c>
      <c r="I52" s="55" t="s">
        <v>19</v>
      </c>
      <c r="J52" s="38"/>
      <c r="K52" s="38"/>
      <c r="L52" s="103" t="s">
        <v>124</v>
      </c>
      <c r="M52" s="104"/>
    </row>
    <row r="53" spans="1:13" customFormat="1">
      <c r="A53" s="38"/>
      <c r="B53" s="80" t="s">
        <v>95</v>
      </c>
      <c r="C53" s="80"/>
      <c r="D53" s="80"/>
      <c r="E53" s="68"/>
      <c r="F53" s="68"/>
      <c r="G53" s="67">
        <v>41317</v>
      </c>
      <c r="H53" s="67">
        <v>41317</v>
      </c>
      <c r="I53" s="55" t="s">
        <v>19</v>
      </c>
      <c r="J53" s="38"/>
      <c r="K53" s="38"/>
      <c r="L53" s="105"/>
      <c r="M53" s="106"/>
    </row>
    <row r="54" spans="1:13" customFormat="1">
      <c r="A54" s="38"/>
      <c r="B54" s="80" t="s">
        <v>96</v>
      </c>
      <c r="C54" s="80"/>
      <c r="D54" s="80"/>
      <c r="E54" s="68"/>
      <c r="F54" s="68"/>
      <c r="G54" s="67">
        <v>41317</v>
      </c>
      <c r="H54" s="67">
        <v>41317</v>
      </c>
      <c r="I54" s="55" t="s">
        <v>19</v>
      </c>
      <c r="J54" s="38"/>
      <c r="K54" s="38"/>
      <c r="L54" s="105"/>
      <c r="M54" s="106"/>
    </row>
    <row r="55" spans="1:13" customFormat="1">
      <c r="A55" s="38"/>
      <c r="B55" s="80" t="s">
        <v>97</v>
      </c>
      <c r="C55" s="80"/>
      <c r="D55" s="80"/>
      <c r="E55" s="68"/>
      <c r="F55" s="68"/>
      <c r="G55" s="67">
        <v>41317</v>
      </c>
      <c r="H55" s="67">
        <v>41317</v>
      </c>
      <c r="I55" s="55" t="s">
        <v>19</v>
      </c>
      <c r="J55" s="38"/>
      <c r="K55" s="38"/>
      <c r="L55" s="105"/>
      <c r="M55" s="106"/>
    </row>
    <row r="56" spans="1:13" customFormat="1">
      <c r="A56" s="38"/>
      <c r="B56" s="80" t="s">
        <v>98</v>
      </c>
      <c r="C56" s="80"/>
      <c r="D56" s="80"/>
      <c r="E56" s="68"/>
      <c r="F56" s="68"/>
      <c r="G56" s="67">
        <v>41317</v>
      </c>
      <c r="H56" s="67">
        <v>41317</v>
      </c>
      <c r="I56" s="55" t="s">
        <v>19</v>
      </c>
      <c r="J56" s="38"/>
      <c r="K56" s="38"/>
      <c r="L56" s="105"/>
      <c r="M56" s="106"/>
    </row>
    <row r="57" spans="1:13" customFormat="1">
      <c r="A57" s="38"/>
      <c r="B57" s="80" t="s">
        <v>99</v>
      </c>
      <c r="C57" s="80"/>
      <c r="D57" s="80"/>
      <c r="E57" s="68"/>
      <c r="F57" s="68"/>
      <c r="G57" s="67">
        <v>41317</v>
      </c>
      <c r="H57" s="67">
        <v>41317</v>
      </c>
      <c r="I57" s="55" t="s">
        <v>19</v>
      </c>
      <c r="J57" s="38"/>
      <c r="K57" s="38"/>
      <c r="L57" s="105"/>
      <c r="M57" s="106"/>
    </row>
    <row r="58" spans="1:13" customFormat="1">
      <c r="A58" s="38"/>
      <c r="B58" s="80" t="s">
        <v>100</v>
      </c>
      <c r="C58" s="80"/>
      <c r="D58" s="80"/>
      <c r="E58" s="68"/>
      <c r="F58" s="68"/>
      <c r="G58" s="67">
        <v>41317</v>
      </c>
      <c r="H58" s="67">
        <v>41317</v>
      </c>
      <c r="I58" s="55" t="s">
        <v>19</v>
      </c>
      <c r="J58" s="38"/>
      <c r="K58" s="38"/>
      <c r="L58" s="105"/>
      <c r="M58" s="106"/>
    </row>
    <row r="59" spans="1:13" customFormat="1">
      <c r="A59" s="38"/>
      <c r="B59" s="80" t="s">
        <v>101</v>
      </c>
      <c r="C59" s="80"/>
      <c r="D59" s="80"/>
      <c r="E59" s="68"/>
      <c r="F59" s="68"/>
      <c r="G59" s="67">
        <v>41317</v>
      </c>
      <c r="H59" s="67">
        <v>41317</v>
      </c>
      <c r="I59" s="55" t="s">
        <v>19</v>
      </c>
      <c r="J59" s="38"/>
      <c r="K59" s="38"/>
      <c r="L59" s="105"/>
      <c r="M59" s="106"/>
    </row>
    <row r="60" spans="1:13" customFormat="1">
      <c r="A60" s="38"/>
      <c r="B60" s="80" t="s">
        <v>102</v>
      </c>
      <c r="C60" s="80"/>
      <c r="D60" s="80"/>
      <c r="E60" s="68"/>
      <c r="F60" s="68"/>
      <c r="G60" s="67">
        <v>41317</v>
      </c>
      <c r="H60" s="67">
        <v>41317</v>
      </c>
      <c r="I60" s="55" t="s">
        <v>19</v>
      </c>
      <c r="J60" s="38"/>
      <c r="K60" s="38"/>
      <c r="L60" s="105"/>
      <c r="M60" s="106"/>
    </row>
    <row r="61" spans="1:13" customFormat="1">
      <c r="A61" s="38"/>
      <c r="B61" s="80" t="s">
        <v>103</v>
      </c>
      <c r="C61" s="80"/>
      <c r="D61" s="80"/>
      <c r="E61" s="68"/>
      <c r="F61" s="68"/>
      <c r="G61" s="67">
        <v>41317</v>
      </c>
      <c r="H61" s="67">
        <v>41317</v>
      </c>
      <c r="I61" s="55" t="s">
        <v>19</v>
      </c>
      <c r="J61" s="38"/>
      <c r="K61" s="38"/>
      <c r="L61" s="105"/>
      <c r="M61" s="106"/>
    </row>
    <row r="62" spans="1:13" customFormat="1">
      <c r="A62" s="38"/>
      <c r="B62" s="80" t="s">
        <v>104</v>
      </c>
      <c r="C62" s="80"/>
      <c r="D62" s="80"/>
      <c r="E62" s="68"/>
      <c r="F62" s="68"/>
      <c r="G62" s="67">
        <v>41317</v>
      </c>
      <c r="H62" s="67">
        <v>41317</v>
      </c>
      <c r="I62" s="55" t="s">
        <v>19</v>
      </c>
      <c r="J62" s="38"/>
      <c r="K62" s="38"/>
      <c r="L62" s="107"/>
      <c r="M62" s="108"/>
    </row>
    <row r="63" spans="1:13" customFormat="1">
      <c r="A63" s="38"/>
      <c r="B63" s="82"/>
      <c r="C63" s="82"/>
      <c r="D63" s="82"/>
      <c r="E63" s="68"/>
      <c r="F63" s="68"/>
      <c r="G63" s="69"/>
      <c r="H63" s="69"/>
      <c r="I63" s="38"/>
      <c r="J63" s="38"/>
      <c r="K63" s="38"/>
      <c r="L63" s="38"/>
      <c r="M63" s="38"/>
    </row>
    <row r="64" spans="1:13" customFormat="1">
      <c r="A64" s="38"/>
      <c r="B64" s="81" t="s">
        <v>107</v>
      </c>
      <c r="C64" s="81"/>
      <c r="D64" s="81"/>
      <c r="E64" s="68"/>
      <c r="F64" s="68"/>
      <c r="G64" s="67"/>
      <c r="H64" s="67"/>
      <c r="I64" s="38"/>
      <c r="J64" s="38"/>
      <c r="K64" s="38"/>
      <c r="L64" s="38"/>
      <c r="M64" s="38"/>
    </row>
    <row r="65" spans="1:16" customFormat="1">
      <c r="A65" s="38"/>
      <c r="B65" s="80" t="s">
        <v>94</v>
      </c>
      <c r="C65" s="80"/>
      <c r="D65" s="80"/>
      <c r="E65" s="68"/>
      <c r="F65" s="68"/>
      <c r="G65" s="67">
        <v>41338</v>
      </c>
      <c r="H65" s="67">
        <v>41338</v>
      </c>
      <c r="I65" s="55" t="s">
        <v>6</v>
      </c>
      <c r="J65" s="38"/>
      <c r="K65" s="38"/>
      <c r="L65" s="38"/>
      <c r="M65" s="38"/>
    </row>
    <row r="66" spans="1:16" customFormat="1">
      <c r="A66" s="38"/>
      <c r="B66" s="80" t="s">
        <v>95</v>
      </c>
      <c r="C66" s="80"/>
      <c r="D66" s="80"/>
      <c r="E66" s="68"/>
      <c r="F66" s="68"/>
      <c r="G66" s="67">
        <v>41338</v>
      </c>
      <c r="H66" s="67">
        <v>41338</v>
      </c>
      <c r="I66" s="55" t="s">
        <v>6</v>
      </c>
      <c r="J66" s="38"/>
      <c r="K66" s="38"/>
      <c r="L66" s="38"/>
      <c r="M66" s="38"/>
    </row>
    <row r="67" spans="1:16" customFormat="1">
      <c r="A67" s="38"/>
      <c r="B67" s="80" t="s">
        <v>96</v>
      </c>
      <c r="C67" s="80"/>
      <c r="D67" s="80"/>
      <c r="E67" s="68"/>
      <c r="F67" s="68"/>
      <c r="G67" s="67">
        <v>41338</v>
      </c>
      <c r="H67" s="67">
        <v>41338</v>
      </c>
      <c r="I67" s="55" t="s">
        <v>6</v>
      </c>
      <c r="J67" s="38"/>
      <c r="K67" s="38"/>
      <c r="L67" s="38"/>
      <c r="M67" s="38"/>
    </row>
    <row r="68" spans="1:16" customFormat="1">
      <c r="A68" s="38"/>
      <c r="B68" s="80" t="s">
        <v>97</v>
      </c>
      <c r="C68" s="80"/>
      <c r="D68" s="80"/>
      <c r="E68" s="68"/>
      <c r="F68" s="68"/>
      <c r="G68" s="67">
        <v>41338</v>
      </c>
      <c r="H68" s="67">
        <v>41338</v>
      </c>
      <c r="I68" s="55" t="s">
        <v>6</v>
      </c>
      <c r="J68" s="38"/>
      <c r="K68" s="38"/>
      <c r="L68" s="38"/>
      <c r="M68" s="38"/>
    </row>
    <row r="69" spans="1:16" customFormat="1">
      <c r="A69" s="38"/>
      <c r="B69" s="80" t="s">
        <v>98</v>
      </c>
      <c r="C69" s="80"/>
      <c r="D69" s="80"/>
      <c r="E69" s="68"/>
      <c r="F69" s="68"/>
      <c r="G69" s="67">
        <v>41338</v>
      </c>
      <c r="H69" s="67">
        <v>41338</v>
      </c>
      <c r="I69" s="55" t="s">
        <v>6</v>
      </c>
      <c r="J69" s="38"/>
      <c r="K69" s="38"/>
      <c r="L69" s="38"/>
      <c r="M69" s="38"/>
    </row>
    <row r="70" spans="1:16" customFormat="1">
      <c r="A70" s="38"/>
      <c r="B70" s="80" t="s">
        <v>99</v>
      </c>
      <c r="C70" s="80"/>
      <c r="D70" s="80"/>
      <c r="E70" s="68"/>
      <c r="F70" s="68"/>
      <c r="G70" s="67">
        <v>41338</v>
      </c>
      <c r="H70" s="67">
        <v>41338</v>
      </c>
      <c r="I70" s="55" t="s">
        <v>6</v>
      </c>
      <c r="J70" s="38"/>
      <c r="K70" s="38"/>
      <c r="L70" s="38"/>
      <c r="M70" s="38"/>
    </row>
    <row r="71" spans="1:16" customFormat="1">
      <c r="A71" s="38"/>
      <c r="B71" s="80" t="s">
        <v>100</v>
      </c>
      <c r="C71" s="80"/>
      <c r="D71" s="80"/>
      <c r="E71" s="68"/>
      <c r="F71" s="68"/>
      <c r="G71" s="67">
        <v>41338</v>
      </c>
      <c r="H71" s="67">
        <v>41338</v>
      </c>
      <c r="I71" s="55" t="s">
        <v>6</v>
      </c>
      <c r="J71" s="38"/>
      <c r="K71" s="38"/>
      <c r="L71" s="38"/>
      <c r="M71" s="38"/>
    </row>
    <row r="72" spans="1:16" customFormat="1">
      <c r="A72" s="38"/>
      <c r="B72" s="80" t="s">
        <v>101</v>
      </c>
      <c r="C72" s="80"/>
      <c r="D72" s="80"/>
      <c r="E72" s="68"/>
      <c r="F72" s="68"/>
      <c r="G72" s="67">
        <v>41338</v>
      </c>
      <c r="H72" s="67">
        <v>41338</v>
      </c>
      <c r="I72" s="55" t="s">
        <v>6</v>
      </c>
      <c r="J72" s="38"/>
      <c r="K72" s="38"/>
      <c r="L72" s="38"/>
      <c r="M72" s="38"/>
    </row>
    <row r="73" spans="1:16" customFormat="1">
      <c r="A73" s="38"/>
      <c r="B73" s="80" t="s">
        <v>102</v>
      </c>
      <c r="C73" s="80"/>
      <c r="D73" s="80"/>
      <c r="E73" s="68"/>
      <c r="F73" s="68"/>
      <c r="G73" s="67">
        <v>41338</v>
      </c>
      <c r="H73" s="67">
        <v>41338</v>
      </c>
      <c r="I73" s="55" t="s">
        <v>6</v>
      </c>
      <c r="J73" s="38"/>
      <c r="K73" s="38"/>
      <c r="L73" s="38"/>
      <c r="M73" s="38"/>
    </row>
    <row r="74" spans="1:16" customFormat="1">
      <c r="A74" s="38"/>
      <c r="B74" s="80" t="s">
        <v>103</v>
      </c>
      <c r="C74" s="80"/>
      <c r="D74" s="80"/>
      <c r="E74" s="68"/>
      <c r="F74" s="68"/>
      <c r="G74" s="67">
        <v>41338</v>
      </c>
      <c r="H74" s="67">
        <v>41338</v>
      </c>
      <c r="I74" s="55" t="s">
        <v>6</v>
      </c>
      <c r="J74" s="38"/>
      <c r="K74" s="38"/>
      <c r="L74" s="38"/>
      <c r="M74" s="38"/>
    </row>
    <row r="75" spans="1:16" customFormat="1">
      <c r="A75" s="38"/>
      <c r="B75" s="80" t="s">
        <v>104</v>
      </c>
      <c r="C75" s="80"/>
      <c r="D75" s="80"/>
      <c r="E75" s="68"/>
      <c r="F75" s="68"/>
      <c r="G75" s="67">
        <v>41338</v>
      </c>
      <c r="H75" s="67">
        <v>41338</v>
      </c>
      <c r="I75" s="55" t="s">
        <v>6</v>
      </c>
      <c r="J75" s="38"/>
      <c r="K75" s="38"/>
      <c r="L75" s="38"/>
      <c r="M75" s="38"/>
    </row>
    <row r="76" spans="1:16" s="29" customFormat="1" ht="31.5" customHeight="1" outlineLevel="1">
      <c r="A76" s="41"/>
      <c r="B76" s="87"/>
      <c r="C76" s="87"/>
      <c r="D76" s="87"/>
      <c r="E76" s="46"/>
      <c r="F76" s="46"/>
      <c r="G76" s="46"/>
      <c r="H76" s="46"/>
      <c r="I76" s="45"/>
      <c r="J76" s="45"/>
      <c r="K76" s="44"/>
      <c r="L76" s="88"/>
      <c r="M76" s="85"/>
      <c r="N76" s="65" t="s">
        <v>76</v>
      </c>
    </row>
    <row r="77" spans="1:16" s="29" customFormat="1" ht="29.25" customHeight="1" outlineLevel="1">
      <c r="A77" s="41"/>
      <c r="B77" s="87"/>
      <c r="C77" s="87"/>
      <c r="D77" s="87"/>
      <c r="E77" s="46"/>
      <c r="F77" s="46"/>
      <c r="G77" s="46"/>
      <c r="H77" s="46"/>
      <c r="I77" s="45"/>
      <c r="J77" s="45"/>
      <c r="K77" s="44"/>
      <c r="L77" s="85"/>
      <c r="M77" s="85"/>
      <c r="N77" s="65" t="s">
        <v>74</v>
      </c>
    </row>
    <row r="78" spans="1:16" s="16" customFormat="1">
      <c r="A78" s="15"/>
      <c r="B78" s="15"/>
      <c r="C78" s="15"/>
      <c r="D78" s="15"/>
      <c r="E78" s="15"/>
      <c r="F78" s="15"/>
      <c r="G78" s="15"/>
      <c r="H78" s="15"/>
      <c r="I78" s="15"/>
      <c r="J78" s="15"/>
      <c r="K78" s="15"/>
      <c r="L78" s="15"/>
      <c r="M78" s="15"/>
      <c r="N78" s="15"/>
      <c r="O78" s="15"/>
      <c r="P78" s="15"/>
    </row>
    <row r="79" spans="1:16" s="16" customFormat="1">
      <c r="A79" s="12" t="s">
        <v>54</v>
      </c>
      <c r="B79" s="109"/>
      <c r="C79" s="109"/>
      <c r="D79" s="109"/>
      <c r="E79" s="109"/>
      <c r="F79" s="24"/>
      <c r="G79" s="24"/>
      <c r="H79" s="24"/>
      <c r="I79" s="24"/>
      <c r="J79" s="24"/>
      <c r="K79" s="30"/>
      <c r="L79" s="31"/>
      <c r="M79" s="32"/>
      <c r="N79" s="15"/>
      <c r="O79" s="15"/>
      <c r="P79" s="15"/>
    </row>
    <row r="80" spans="1:16" s="16" customFormat="1" ht="33" customHeight="1">
      <c r="A80" s="17" t="s">
        <v>52</v>
      </c>
      <c r="B80" s="135" t="s">
        <v>56</v>
      </c>
      <c r="C80" s="136"/>
      <c r="D80" s="136"/>
      <c r="E80" s="137"/>
      <c r="F80" s="42" t="s">
        <v>22</v>
      </c>
      <c r="G80" s="42" t="s">
        <v>60</v>
      </c>
      <c r="H80" s="139" t="s">
        <v>61</v>
      </c>
      <c r="I80" s="140"/>
      <c r="J80" s="21" t="s">
        <v>53</v>
      </c>
      <c r="K80" s="138" t="s">
        <v>20</v>
      </c>
      <c r="L80" s="138"/>
      <c r="M80" s="138"/>
      <c r="N80" s="15"/>
      <c r="O80" s="15"/>
      <c r="P80" s="15"/>
    </row>
    <row r="81" spans="1:16" s="16" customFormat="1">
      <c r="A81" s="38"/>
      <c r="B81" s="122"/>
      <c r="C81" s="123"/>
      <c r="D81" s="123"/>
      <c r="E81" s="124"/>
      <c r="F81" s="33"/>
      <c r="G81" s="35"/>
      <c r="H81" s="127"/>
      <c r="I81" s="128"/>
      <c r="J81" s="36"/>
      <c r="K81" s="129"/>
      <c r="L81" s="129"/>
      <c r="M81" s="129"/>
      <c r="N81" s="15"/>
      <c r="O81" s="15"/>
      <c r="P81" s="15"/>
    </row>
    <row r="82" spans="1:16" s="16" customFormat="1">
      <c r="A82" s="15"/>
      <c r="B82" s="15"/>
      <c r="C82" s="15"/>
      <c r="D82" s="15"/>
      <c r="E82" s="15"/>
      <c r="F82" s="15"/>
      <c r="G82" s="15"/>
      <c r="H82" s="15"/>
      <c r="I82" s="15"/>
      <c r="J82" s="15"/>
      <c r="K82" s="15"/>
      <c r="L82" s="15"/>
      <c r="M82" s="15"/>
      <c r="N82" s="15"/>
      <c r="O82" s="15"/>
      <c r="P82" s="15"/>
    </row>
    <row r="83" spans="1:16" s="16" customFormat="1">
      <c r="A83" s="12" t="s">
        <v>21</v>
      </c>
      <c r="B83" s="23"/>
      <c r="C83" s="23"/>
      <c r="D83" s="24"/>
      <c r="E83" s="24"/>
      <c r="F83" s="24"/>
      <c r="G83" s="24"/>
      <c r="H83" s="24"/>
      <c r="I83" s="24"/>
      <c r="J83" s="24"/>
      <c r="K83" s="30"/>
      <c r="L83" s="31"/>
      <c r="M83" s="32"/>
      <c r="N83" s="15"/>
      <c r="O83" s="15"/>
      <c r="P83" s="15"/>
    </row>
    <row r="84" spans="1:16" s="16" customFormat="1">
      <c r="A84" s="1" t="s">
        <v>69</v>
      </c>
      <c r="B84" s="116" t="s">
        <v>65</v>
      </c>
      <c r="C84" s="117"/>
      <c r="D84" s="117"/>
      <c r="E84" s="118"/>
      <c r="F84" s="39" t="s">
        <v>70</v>
      </c>
      <c r="G84" s="39" t="s">
        <v>71</v>
      </c>
      <c r="H84" s="39" t="s">
        <v>68</v>
      </c>
      <c r="I84" s="39" t="s">
        <v>67</v>
      </c>
      <c r="J84" s="39" t="s">
        <v>66</v>
      </c>
      <c r="K84" s="110" t="s">
        <v>20</v>
      </c>
      <c r="L84" s="111"/>
      <c r="M84" s="112"/>
      <c r="N84" s="15"/>
      <c r="O84" s="15"/>
      <c r="P84" s="15"/>
    </row>
    <row r="85" spans="1:16" s="16" customFormat="1">
      <c r="A85" s="73"/>
      <c r="B85" s="74"/>
      <c r="C85" s="74"/>
      <c r="D85" s="74"/>
      <c r="E85" s="74"/>
      <c r="F85" s="75"/>
      <c r="G85" s="75"/>
      <c r="H85" s="75"/>
      <c r="I85" s="75"/>
      <c r="J85" s="75"/>
      <c r="K85" s="76"/>
      <c r="L85" s="76"/>
      <c r="M85" s="76"/>
      <c r="N85" s="15"/>
      <c r="O85" s="15"/>
      <c r="P85" s="15"/>
    </row>
    <row r="86" spans="1:16" s="16" customFormat="1" ht="255" customHeight="1">
      <c r="A86" s="49">
        <v>254</v>
      </c>
      <c r="B86" s="119" t="s">
        <v>116</v>
      </c>
      <c r="C86" s="120"/>
      <c r="D86" s="120"/>
      <c r="E86" s="121"/>
      <c r="F86" s="56"/>
      <c r="G86" s="50" t="s">
        <v>122</v>
      </c>
      <c r="H86" s="56" t="s">
        <v>121</v>
      </c>
      <c r="I86" s="57" t="s">
        <v>114</v>
      </c>
      <c r="J86" s="57" t="s">
        <v>55</v>
      </c>
      <c r="K86" s="125" t="s">
        <v>133</v>
      </c>
      <c r="L86" s="126"/>
      <c r="M86" s="126"/>
      <c r="N86" s="15"/>
      <c r="O86" s="15"/>
      <c r="P86" s="15"/>
    </row>
    <row r="87" spans="1:16" s="16" customFormat="1" ht="117" customHeight="1">
      <c r="A87" s="49">
        <v>272</v>
      </c>
      <c r="B87" s="119" t="s">
        <v>125</v>
      </c>
      <c r="C87" s="120"/>
      <c r="D87" s="120"/>
      <c r="E87" s="121"/>
      <c r="F87" s="56" t="s">
        <v>113</v>
      </c>
      <c r="G87" s="50" t="s">
        <v>126</v>
      </c>
      <c r="H87" s="57" t="s">
        <v>113</v>
      </c>
      <c r="I87" s="57" t="s">
        <v>114</v>
      </c>
      <c r="J87" s="57" t="s">
        <v>55</v>
      </c>
      <c r="K87" s="125" t="s">
        <v>132</v>
      </c>
      <c r="L87" s="126"/>
      <c r="M87" s="126"/>
      <c r="N87" s="15"/>
      <c r="O87" s="15"/>
      <c r="P87" s="15"/>
    </row>
    <row r="88" spans="1:16" s="16" customFormat="1">
      <c r="A88" s="15"/>
      <c r="B88" s="15"/>
      <c r="C88" s="15"/>
      <c r="D88" s="15"/>
      <c r="E88" s="15"/>
      <c r="F88" s="15"/>
      <c r="G88" s="15"/>
      <c r="H88" s="15"/>
      <c r="I88" s="15"/>
      <c r="J88" s="15"/>
      <c r="K88" s="15"/>
      <c r="L88" s="15"/>
      <c r="M88" s="15"/>
      <c r="N88" s="15"/>
      <c r="O88" s="15"/>
      <c r="P88" s="15"/>
    </row>
    <row r="89" spans="1:16" s="16" customFormat="1">
      <c r="A89" s="1" t="s">
        <v>69</v>
      </c>
      <c r="B89" s="113" t="s">
        <v>62</v>
      </c>
      <c r="C89" s="114"/>
      <c r="D89" s="114"/>
      <c r="E89" s="115"/>
      <c r="F89" s="37" t="s">
        <v>64</v>
      </c>
      <c r="G89" s="37" t="s">
        <v>63</v>
      </c>
      <c r="H89" s="39" t="s">
        <v>68</v>
      </c>
      <c r="I89" s="39" t="s">
        <v>67</v>
      </c>
      <c r="J89" s="39" t="s">
        <v>66</v>
      </c>
      <c r="K89" s="110" t="s">
        <v>20</v>
      </c>
      <c r="L89" s="111"/>
      <c r="M89" s="112"/>
      <c r="N89" s="15"/>
      <c r="O89" s="15"/>
      <c r="P89" s="15"/>
    </row>
    <row r="90" spans="1:16" ht="75" customHeight="1">
      <c r="A90" s="47">
        <v>428</v>
      </c>
      <c r="B90" s="132" t="s">
        <v>117</v>
      </c>
      <c r="C90" s="133"/>
      <c r="D90" s="133"/>
      <c r="E90" s="134"/>
      <c r="F90" s="77" t="s">
        <v>118</v>
      </c>
      <c r="G90" s="78">
        <v>2</v>
      </c>
      <c r="H90" s="48" t="s">
        <v>119</v>
      </c>
      <c r="I90" s="79" t="s">
        <v>114</v>
      </c>
      <c r="J90" s="79" t="s">
        <v>120</v>
      </c>
      <c r="K90" s="130"/>
      <c r="L90" s="131"/>
      <c r="M90" s="131"/>
    </row>
    <row r="91" spans="1:16">
      <c r="B91"/>
    </row>
    <row r="92" spans="1:16">
      <c r="B92"/>
    </row>
  </sheetData>
  <mergeCells count="94">
    <mergeCell ref="B86:E86"/>
    <mergeCell ref="K86:M86"/>
    <mergeCell ref="K90:M90"/>
    <mergeCell ref="B90:E90"/>
    <mergeCell ref="B80:E80"/>
    <mergeCell ref="K80:M80"/>
    <mergeCell ref="H80:I80"/>
    <mergeCell ref="L39:M49"/>
    <mergeCell ref="L52:M62"/>
    <mergeCell ref="B79:E79"/>
    <mergeCell ref="K84:M84"/>
    <mergeCell ref="B89:E89"/>
    <mergeCell ref="K89:M89"/>
    <mergeCell ref="B84:E84"/>
    <mergeCell ref="B87:E87"/>
    <mergeCell ref="B81:E81"/>
    <mergeCell ref="K87:M87"/>
    <mergeCell ref="L76:M76"/>
    <mergeCell ref="L77:M77"/>
    <mergeCell ref="H81:I81"/>
    <mergeCell ref="K81:M81"/>
    <mergeCell ref="B76:D76"/>
    <mergeCell ref="B48:D48"/>
    <mergeCell ref="B10:K10"/>
    <mergeCell ref="B12:M12"/>
    <mergeCell ref="B14:M14"/>
    <mergeCell ref="L17:M17"/>
    <mergeCell ref="B17:D17"/>
    <mergeCell ref="A5:K5"/>
    <mergeCell ref="B6:K6"/>
    <mergeCell ref="B7:K7"/>
    <mergeCell ref="B8:K8"/>
    <mergeCell ref="B9:K9"/>
    <mergeCell ref="B25:D25"/>
    <mergeCell ref="B26:D26"/>
    <mergeCell ref="B27:D27"/>
    <mergeCell ref="B28:D28"/>
    <mergeCell ref="B34:D34"/>
    <mergeCell ref="B29:D29"/>
    <mergeCell ref="B30:D30"/>
    <mergeCell ref="B31:D31"/>
    <mergeCell ref="B77:D77"/>
    <mergeCell ref="B32:D32"/>
    <mergeCell ref="B33:D33"/>
    <mergeCell ref="B35:D35"/>
    <mergeCell ref="B36:D36"/>
    <mergeCell ref="B39:D39"/>
    <mergeCell ref="B38:D38"/>
    <mergeCell ref="B37:D37"/>
    <mergeCell ref="B45:D45"/>
    <mergeCell ref="B46:D46"/>
    <mergeCell ref="B47:D47"/>
    <mergeCell ref="B49:D49"/>
    <mergeCell ref="B40:D40"/>
    <mergeCell ref="B41:D41"/>
    <mergeCell ref="B42:D42"/>
    <mergeCell ref="B43:D43"/>
    <mergeCell ref="B18:D18"/>
    <mergeCell ref="L18:M18"/>
    <mergeCell ref="B19:D19"/>
    <mergeCell ref="L19:M19"/>
    <mergeCell ref="B23:D23"/>
    <mergeCell ref="L23:M23"/>
    <mergeCell ref="L22:M22"/>
    <mergeCell ref="B22:D22"/>
    <mergeCell ref="B20:D20"/>
    <mergeCell ref="B21:D21"/>
    <mergeCell ref="B44:D44"/>
    <mergeCell ref="B67:D67"/>
    <mergeCell ref="B68:D68"/>
    <mergeCell ref="B52:D52"/>
    <mergeCell ref="B53:D53"/>
    <mergeCell ref="B54:D54"/>
    <mergeCell ref="B55:D55"/>
    <mergeCell ref="B56:D56"/>
    <mergeCell ref="B57:D57"/>
    <mergeCell ref="B58:D58"/>
    <mergeCell ref="B59:D59"/>
    <mergeCell ref="B60:D60"/>
    <mergeCell ref="B61:D61"/>
    <mergeCell ref="B50:D50"/>
    <mergeCell ref="B74:D74"/>
    <mergeCell ref="B75:D75"/>
    <mergeCell ref="B64:D64"/>
    <mergeCell ref="B63:D63"/>
    <mergeCell ref="B51:D51"/>
    <mergeCell ref="B69:D69"/>
    <mergeCell ref="B70:D70"/>
    <mergeCell ref="B71:D71"/>
    <mergeCell ref="B72:D72"/>
    <mergeCell ref="B73:D73"/>
    <mergeCell ref="B62:D62"/>
    <mergeCell ref="B65:D65"/>
    <mergeCell ref="B66:D66"/>
  </mergeCells>
  <conditionalFormatting sqref="L6:M10">
    <cfRule type="cellIs" dxfId="9" priority="532" stopIfTrue="1" operator="equal">
      <formula>"GREEN"</formula>
    </cfRule>
    <cfRule type="cellIs" dxfId="8" priority="533" stopIfTrue="1" operator="equal">
      <formula>"AMBER"</formula>
    </cfRule>
    <cfRule type="cellIs" dxfId="7" priority="534" stopIfTrue="1" operator="equal">
      <formula>"RED"</formula>
    </cfRule>
  </conditionalFormatting>
  <conditionalFormatting sqref="G89 F80:F81 F83">
    <cfRule type="cellIs" dxfId="6" priority="529" stopIfTrue="1" operator="equal">
      <formula>"GREEN"</formula>
    </cfRule>
    <cfRule type="cellIs" dxfId="5" priority="530" stopIfTrue="1" operator="equal">
      <formula>"AMBER"</formula>
    </cfRule>
    <cfRule type="cellIs" dxfId="4" priority="531" stopIfTrue="1" operator="equal">
      <formula>"RED"</formula>
    </cfRule>
  </conditionalFormatting>
  <conditionalFormatting sqref="I19:I22 I26:I36 I65:I77 I39:I49 I52:I62">
    <cfRule type="cellIs" dxfId="3" priority="525" stopIfTrue="1" operator="equal">
      <formula>"COMPLETE"</formula>
    </cfRule>
    <cfRule type="cellIs" dxfId="2" priority="526" stopIfTrue="1" operator="equal">
      <formula>"GREEN"</formula>
    </cfRule>
    <cfRule type="cellIs" dxfId="1" priority="527" stopIfTrue="1" operator="equal">
      <formula>"AMBER"</formula>
    </cfRule>
    <cfRule type="cellIs" dxfId="0" priority="528" stopIfTrue="1" operator="equal">
      <formula>"RED"</formula>
    </cfRule>
  </conditionalFormatting>
  <dataValidations count="2">
    <dataValidation type="list" allowBlank="1" showInputMessage="1" showErrorMessage="1" sqref="D88 I39:I49 I26:I36 I19:I22 D82 I65:I77 D78 I52:I62">
      <formula1>"RED,AMBER,GREEN,COMPLETE"</formula1>
    </dataValidation>
    <dataValidation type="list" allowBlank="1" showInputMessage="1" showErrorMessage="1" sqref="F81 L6:M10">
      <formula1>"RED,AMBER,GREEN"</formula1>
    </dataValidation>
  </dataValidations>
  <pageMargins left="0.70866141732283505" right="0.70866141732283505" top="0.74803149606299202" bottom="0.74803149606299202" header="0.31496062992126" footer="0.31496062992126"/>
  <pageSetup paperSize="9"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42"/>
  <sheetViews>
    <sheetView workbookViewId="0">
      <selection activeCell="E2" sqref="E2:F13"/>
    </sheetView>
  </sheetViews>
  <sheetFormatPr defaultRowHeight="14.4"/>
  <cols>
    <col min="2" max="2" width="73.44140625" bestFit="1" customWidth="1"/>
    <col min="3" max="4" width="10.109375" bestFit="1" customWidth="1"/>
    <col min="5" max="5" width="14.33203125" customWidth="1"/>
    <col min="6" max="6" width="19" customWidth="1"/>
    <col min="7" max="7" width="29" bestFit="1" customWidth="1"/>
  </cols>
  <sheetData>
    <row r="2" spans="2:8">
      <c r="B2" s="60" t="s">
        <v>82</v>
      </c>
      <c r="C2" s="60"/>
      <c r="D2" s="60"/>
      <c r="E2" s="61"/>
      <c r="F2" s="61"/>
      <c r="G2" s="51"/>
      <c r="H2" s="52"/>
    </row>
    <row r="3" spans="2:8">
      <c r="B3" s="62" t="s">
        <v>94</v>
      </c>
      <c r="C3" s="60"/>
      <c r="D3" s="60"/>
      <c r="E3" s="61">
        <v>41263</v>
      </c>
      <c r="F3" s="61">
        <v>41263</v>
      </c>
      <c r="G3" s="51"/>
      <c r="H3" s="52"/>
    </row>
    <row r="4" spans="2:8">
      <c r="B4" s="62" t="s">
        <v>95</v>
      </c>
      <c r="C4" s="60"/>
      <c r="D4" s="60"/>
      <c r="E4" s="61">
        <v>41263</v>
      </c>
      <c r="F4" s="61">
        <v>41263</v>
      </c>
      <c r="G4" s="51"/>
      <c r="H4" s="52"/>
    </row>
    <row r="5" spans="2:8">
      <c r="B5" s="62" t="s">
        <v>96</v>
      </c>
      <c r="C5" s="60"/>
      <c r="D5" s="60"/>
      <c r="E5" s="61">
        <v>41263</v>
      </c>
      <c r="F5" s="61">
        <v>41263</v>
      </c>
      <c r="G5" s="51"/>
      <c r="H5" s="52"/>
    </row>
    <row r="6" spans="2:8">
      <c r="B6" s="62" t="s">
        <v>97</v>
      </c>
      <c r="C6" s="60"/>
      <c r="D6" s="60"/>
      <c r="E6" s="61">
        <v>41263</v>
      </c>
      <c r="F6" s="61">
        <v>41263</v>
      </c>
      <c r="G6" s="51"/>
      <c r="H6" s="52"/>
    </row>
    <row r="7" spans="2:8">
      <c r="B7" s="62" t="s">
        <v>98</v>
      </c>
      <c r="C7" s="60"/>
      <c r="D7" s="60"/>
      <c r="E7" s="61">
        <v>41276</v>
      </c>
      <c r="F7" s="61">
        <v>41276</v>
      </c>
      <c r="G7" s="51"/>
      <c r="H7" s="52"/>
    </row>
    <row r="8" spans="2:8">
      <c r="B8" s="62" t="s">
        <v>99</v>
      </c>
      <c r="C8" s="60"/>
      <c r="D8" s="60"/>
      <c r="E8" s="61">
        <v>41276</v>
      </c>
      <c r="F8" s="61">
        <v>41276</v>
      </c>
      <c r="G8" s="51"/>
      <c r="H8" s="52"/>
    </row>
    <row r="9" spans="2:8">
      <c r="B9" s="62" t="s">
        <v>100</v>
      </c>
      <c r="C9" s="60"/>
      <c r="D9" s="60"/>
      <c r="E9" s="61">
        <v>41263</v>
      </c>
      <c r="F9" s="61">
        <v>41263</v>
      </c>
      <c r="G9" s="51"/>
      <c r="H9" s="52"/>
    </row>
    <row r="10" spans="2:8">
      <c r="B10" s="62" t="s">
        <v>101</v>
      </c>
      <c r="C10" s="60"/>
      <c r="D10" s="60"/>
      <c r="E10" s="61">
        <v>41276</v>
      </c>
      <c r="F10" s="61">
        <v>41276</v>
      </c>
      <c r="G10" s="51"/>
      <c r="H10" s="52"/>
    </row>
    <row r="11" spans="2:8">
      <c r="B11" s="62" t="s">
        <v>102</v>
      </c>
      <c r="C11" s="60"/>
      <c r="D11" s="60"/>
      <c r="E11" s="61">
        <v>41276</v>
      </c>
      <c r="F11" s="61">
        <v>41276</v>
      </c>
      <c r="G11" s="51"/>
      <c r="H11" s="52"/>
    </row>
    <row r="12" spans="2:8">
      <c r="B12" s="62" t="s">
        <v>103</v>
      </c>
      <c r="C12" s="60"/>
      <c r="D12" s="60"/>
      <c r="E12" s="61">
        <v>41289</v>
      </c>
      <c r="F12" s="61">
        <v>41289</v>
      </c>
      <c r="G12" s="51"/>
      <c r="H12" s="52"/>
    </row>
    <row r="13" spans="2:8">
      <c r="B13" s="62" t="s">
        <v>104</v>
      </c>
      <c r="C13" s="60"/>
      <c r="D13" s="60"/>
      <c r="E13" s="61">
        <v>41289</v>
      </c>
      <c r="F13" s="61">
        <v>41289</v>
      </c>
      <c r="G13" s="51"/>
      <c r="H13" s="52"/>
    </row>
    <row r="14" spans="2:8">
      <c r="B14" s="60"/>
      <c r="C14" s="60"/>
      <c r="D14" s="60"/>
      <c r="E14" s="61"/>
      <c r="F14" s="61"/>
      <c r="G14" s="51"/>
      <c r="H14" s="52"/>
    </row>
    <row r="15" spans="2:8">
      <c r="B15" s="60" t="s">
        <v>83</v>
      </c>
      <c r="C15" s="60"/>
      <c r="D15" s="60"/>
      <c r="E15" s="61">
        <v>41316.333333333336</v>
      </c>
      <c r="F15" s="61">
        <v>41318.708333333336</v>
      </c>
      <c r="G15" s="51"/>
      <c r="H15" s="52"/>
    </row>
    <row r="16" spans="2:8">
      <c r="B16" s="60" t="s">
        <v>84</v>
      </c>
      <c r="C16" s="60"/>
      <c r="D16" s="60"/>
      <c r="E16" s="61">
        <v>41316.333333333336</v>
      </c>
      <c r="F16" s="61">
        <v>41316.333333333336</v>
      </c>
      <c r="G16" s="51"/>
      <c r="H16" s="52"/>
    </row>
    <row r="17" spans="2:8">
      <c r="B17" s="60" t="s">
        <v>85</v>
      </c>
      <c r="C17" s="60"/>
      <c r="D17" s="60"/>
      <c r="E17" s="61">
        <v>41318.708333333336</v>
      </c>
      <c r="F17" s="61">
        <v>41318.708333333336</v>
      </c>
      <c r="G17" s="51"/>
      <c r="H17" s="52"/>
    </row>
    <row r="18" spans="2:8">
      <c r="B18" s="60" t="s">
        <v>86</v>
      </c>
      <c r="C18" s="60"/>
      <c r="D18" s="60"/>
      <c r="E18" s="61">
        <v>41316.333333333336</v>
      </c>
      <c r="F18" s="61">
        <v>41355.333333333336</v>
      </c>
      <c r="G18" s="51"/>
      <c r="H18" s="52"/>
    </row>
    <row r="19" spans="2:8">
      <c r="B19" s="60" t="s">
        <v>87</v>
      </c>
      <c r="C19" s="60"/>
      <c r="D19" s="60"/>
      <c r="E19" s="61">
        <v>41316.333333333336</v>
      </c>
      <c r="F19" s="61">
        <v>41316.333333333336</v>
      </c>
      <c r="G19" s="51"/>
      <c r="H19" s="52"/>
    </row>
    <row r="20" spans="2:8">
      <c r="B20" s="60" t="s">
        <v>88</v>
      </c>
      <c r="C20" s="60"/>
      <c r="D20" s="60"/>
      <c r="E20" s="61">
        <v>41341.333333333336</v>
      </c>
      <c r="F20" s="61">
        <v>41341.333333333336</v>
      </c>
      <c r="G20" s="51"/>
      <c r="H20" s="52"/>
    </row>
    <row r="21" spans="2:8">
      <c r="B21" s="60" t="s">
        <v>89</v>
      </c>
      <c r="C21" s="60"/>
      <c r="D21" s="60"/>
      <c r="E21" s="61">
        <v>41355.333333333336</v>
      </c>
      <c r="F21" s="61">
        <v>41355.333333333336</v>
      </c>
      <c r="G21" s="51"/>
      <c r="H21" s="52"/>
    </row>
    <row r="22" spans="2:8">
      <c r="B22" s="60" t="s">
        <v>90</v>
      </c>
      <c r="C22" s="60"/>
      <c r="D22" s="60"/>
      <c r="E22" s="61">
        <v>41292.708333333336</v>
      </c>
      <c r="F22" s="61">
        <v>41348.333333333336</v>
      </c>
      <c r="G22" s="51"/>
      <c r="H22" s="52"/>
    </row>
    <row r="23" spans="2:8">
      <c r="B23" s="60" t="s">
        <v>91</v>
      </c>
      <c r="C23" s="60"/>
      <c r="D23" s="60"/>
      <c r="E23" s="61">
        <v>41292.708333333336</v>
      </c>
      <c r="F23" s="61">
        <v>41292.708333333336</v>
      </c>
      <c r="G23" s="51"/>
      <c r="H23" s="52"/>
    </row>
    <row r="24" spans="2:8">
      <c r="B24" s="60" t="s">
        <v>92</v>
      </c>
      <c r="C24" s="60"/>
      <c r="D24" s="60"/>
      <c r="E24" s="61">
        <v>41299.708333333336</v>
      </c>
      <c r="F24" s="61">
        <v>41299.708333333336</v>
      </c>
      <c r="G24" s="51"/>
      <c r="H24" s="52"/>
    </row>
    <row r="25" spans="2:8">
      <c r="B25" s="60" t="s">
        <v>93</v>
      </c>
      <c r="C25" s="60"/>
      <c r="D25" s="60"/>
      <c r="E25" s="61">
        <v>41348.333333333336</v>
      </c>
      <c r="F25" s="61">
        <v>41348.333333333336</v>
      </c>
      <c r="G25" s="51"/>
      <c r="H25" s="52"/>
    </row>
    <row r="26" spans="2:8">
      <c r="B26" s="51"/>
      <c r="C26" s="54"/>
      <c r="D26" s="54"/>
      <c r="E26" s="54"/>
      <c r="F26" s="51"/>
      <c r="G26" s="51"/>
      <c r="H26" s="52"/>
    </row>
    <row r="27" spans="2:8">
      <c r="B27" s="51"/>
      <c r="C27" s="54"/>
      <c r="D27" s="54"/>
      <c r="E27" s="54"/>
      <c r="F27" s="51"/>
      <c r="G27" s="51"/>
      <c r="H27" s="52"/>
    </row>
    <row r="28" spans="2:8">
      <c r="B28" s="51"/>
      <c r="C28" s="54"/>
      <c r="D28" s="54"/>
      <c r="E28" s="54"/>
      <c r="F28" s="51"/>
      <c r="G28" s="51"/>
      <c r="H28" s="52"/>
    </row>
    <row r="29" spans="2:8">
      <c r="B29" s="51"/>
      <c r="C29" s="54"/>
      <c r="D29" s="54"/>
      <c r="E29" s="54"/>
      <c r="F29" s="51"/>
      <c r="G29" s="51"/>
      <c r="H29" s="52"/>
    </row>
    <row r="30" spans="2:8">
      <c r="B30" s="51"/>
      <c r="C30" s="54"/>
      <c r="D30" s="54"/>
      <c r="E30" s="54"/>
      <c r="F30" s="51"/>
      <c r="G30" s="51"/>
      <c r="H30" s="52"/>
    </row>
    <row r="31" spans="2:8">
      <c r="B31" s="51"/>
      <c r="C31" s="54"/>
      <c r="D31" s="54"/>
      <c r="E31" s="54"/>
      <c r="F31" s="51"/>
      <c r="G31" s="51"/>
      <c r="H31" s="52"/>
    </row>
    <row r="32" spans="2:8">
      <c r="B32" s="51"/>
      <c r="C32" s="54"/>
      <c r="D32" s="54"/>
      <c r="E32" s="54"/>
      <c r="F32" s="51"/>
      <c r="G32" s="51"/>
      <c r="H32" s="52"/>
    </row>
    <row r="33" spans="2:8">
      <c r="B33" s="51"/>
      <c r="C33" s="54"/>
      <c r="D33" s="54"/>
      <c r="E33" s="54"/>
      <c r="F33" s="51"/>
      <c r="G33" s="51"/>
      <c r="H33" s="52"/>
    </row>
    <row r="34" spans="2:8">
      <c r="B34" s="51"/>
      <c r="C34" s="54"/>
      <c r="D34" s="54"/>
      <c r="E34" s="54"/>
      <c r="F34" s="51"/>
      <c r="G34" s="51"/>
      <c r="H34" s="52"/>
    </row>
    <row r="35" spans="2:8">
      <c r="B35" s="51"/>
      <c r="C35" s="54"/>
      <c r="D35" s="54"/>
      <c r="E35" s="54"/>
      <c r="F35" s="51"/>
      <c r="G35" s="51"/>
      <c r="H35" s="52"/>
    </row>
    <row r="36" spans="2:8">
      <c r="B36" s="51"/>
      <c r="C36" s="54"/>
      <c r="D36" s="54"/>
      <c r="E36" s="54"/>
      <c r="F36" s="51"/>
      <c r="G36" s="51"/>
      <c r="H36" s="52"/>
    </row>
    <row r="37" spans="2:8">
      <c r="B37" s="51"/>
      <c r="C37" s="54"/>
      <c r="D37" s="54"/>
      <c r="E37" s="54"/>
      <c r="F37" s="51"/>
      <c r="G37" s="51"/>
      <c r="H37" s="52"/>
    </row>
    <row r="38" spans="2:8">
      <c r="B38" s="51"/>
      <c r="C38" s="54"/>
      <c r="D38" s="54"/>
      <c r="E38" s="54"/>
      <c r="F38" s="51"/>
      <c r="G38" s="51"/>
      <c r="H38" s="52"/>
    </row>
    <row r="39" spans="2:8">
      <c r="B39" s="51"/>
      <c r="C39" s="54"/>
      <c r="D39" s="54"/>
      <c r="E39" s="54"/>
      <c r="F39" s="51"/>
      <c r="G39" s="51"/>
      <c r="H39" s="52"/>
    </row>
    <row r="40" spans="2:8">
      <c r="B40" s="53"/>
      <c r="C40" s="54"/>
      <c r="D40" s="54"/>
      <c r="E40" s="54"/>
      <c r="F40" s="51"/>
      <c r="G40" s="51"/>
      <c r="H40" s="52"/>
    </row>
    <row r="41" spans="2:8">
      <c r="B41" s="51"/>
      <c r="C41" s="54"/>
      <c r="D41" s="54"/>
      <c r="E41" s="54"/>
      <c r="F41" s="51"/>
      <c r="G41" s="51"/>
      <c r="H41" s="52"/>
    </row>
    <row r="42" spans="2:8">
      <c r="B42" s="51"/>
      <c r="C42" s="54"/>
      <c r="D42" s="54"/>
      <c r="E42" s="54"/>
      <c r="F42" s="51"/>
      <c r="G42" s="51"/>
      <c r="H42" s="52"/>
    </row>
  </sheetData>
  <pageMargins left="0.70866141732283472" right="0.70866141732283472" top="0.74803149606299213" bottom="0.74803149606299213" header="0.31496062992125984" footer="0.31496062992125984"/>
  <pageSetup paperSize="9" scale="7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53"/>
  <sheetViews>
    <sheetView topLeftCell="A25" workbookViewId="0">
      <selection activeCell="A2" sqref="A2:IV53"/>
    </sheetView>
  </sheetViews>
  <sheetFormatPr defaultRowHeight="14.4"/>
  <cols>
    <col min="2" max="2" width="65.6640625" customWidth="1"/>
    <col min="3" max="3" width="17.44140625" customWidth="1"/>
    <col min="4" max="4" width="15" customWidth="1"/>
    <col min="5" max="5" width="19" customWidth="1"/>
    <col min="6" max="6" width="22.88671875" customWidth="1"/>
  </cols>
  <sheetData>
    <row r="2" spans="2:6">
      <c r="B2" t="s">
        <v>82</v>
      </c>
      <c r="E2" s="61"/>
      <c r="F2" s="61"/>
    </row>
    <row r="3" spans="2:6">
      <c r="B3" s="63" t="s">
        <v>94</v>
      </c>
      <c r="E3" s="61">
        <v>41263</v>
      </c>
      <c r="F3" s="61">
        <v>41263</v>
      </c>
    </row>
    <row r="4" spans="2:6">
      <c r="B4" s="63" t="s">
        <v>95</v>
      </c>
      <c r="E4" s="61">
        <v>41263</v>
      </c>
      <c r="F4" s="61">
        <v>41263</v>
      </c>
    </row>
    <row r="5" spans="2:6">
      <c r="B5" s="63" t="s">
        <v>96</v>
      </c>
      <c r="E5" s="61">
        <v>41263</v>
      </c>
      <c r="F5" s="61">
        <v>41263</v>
      </c>
    </row>
    <row r="6" spans="2:6">
      <c r="B6" s="63" t="s">
        <v>97</v>
      </c>
      <c r="E6" s="61">
        <v>41263</v>
      </c>
      <c r="F6" s="61">
        <v>41263</v>
      </c>
    </row>
    <row r="7" spans="2:6">
      <c r="B7" s="63" t="s">
        <v>98</v>
      </c>
      <c r="E7" s="61">
        <v>41276</v>
      </c>
      <c r="F7" s="61">
        <v>41276</v>
      </c>
    </row>
    <row r="8" spans="2:6">
      <c r="B8" s="63" t="s">
        <v>99</v>
      </c>
      <c r="E8" s="61">
        <v>41276</v>
      </c>
      <c r="F8" s="61">
        <v>41276</v>
      </c>
    </row>
    <row r="9" spans="2:6">
      <c r="B9" s="63" t="s">
        <v>100</v>
      </c>
      <c r="E9" s="61">
        <v>41263</v>
      </c>
      <c r="F9" s="61">
        <v>41263</v>
      </c>
    </row>
    <row r="10" spans="2:6">
      <c r="B10" s="63" t="s">
        <v>101</v>
      </c>
      <c r="E10" s="61">
        <v>41276</v>
      </c>
      <c r="F10" s="61">
        <v>41276</v>
      </c>
    </row>
    <row r="11" spans="2:6">
      <c r="B11" s="63" t="s">
        <v>102</v>
      </c>
      <c r="E11" s="61">
        <v>41276</v>
      </c>
      <c r="F11" s="61">
        <v>41276</v>
      </c>
    </row>
    <row r="12" spans="2:6">
      <c r="B12" s="63" t="s">
        <v>103</v>
      </c>
      <c r="E12" s="61">
        <v>41289</v>
      </c>
      <c r="F12" s="61">
        <v>41289</v>
      </c>
    </row>
    <row r="13" spans="2:6">
      <c r="B13" s="63" t="s">
        <v>104</v>
      </c>
      <c r="E13" s="61">
        <v>41289</v>
      </c>
      <c r="F13" s="61">
        <v>41289</v>
      </c>
    </row>
    <row r="14" spans="2:6">
      <c r="B14" s="63" t="s">
        <v>108</v>
      </c>
      <c r="E14" s="61"/>
      <c r="F14" s="61"/>
    </row>
    <row r="16" spans="2:6">
      <c r="B16" t="s">
        <v>105</v>
      </c>
      <c r="E16" s="61"/>
      <c r="F16" s="61"/>
    </row>
    <row r="17" spans="2:6">
      <c r="B17" s="63" t="s">
        <v>94</v>
      </c>
      <c r="E17" s="61">
        <v>41296</v>
      </c>
      <c r="F17" s="61">
        <v>41296</v>
      </c>
    </row>
    <row r="18" spans="2:6">
      <c r="B18" s="63" t="s">
        <v>95</v>
      </c>
      <c r="E18" s="61">
        <v>41296</v>
      </c>
      <c r="F18" s="61">
        <v>41296</v>
      </c>
    </row>
    <row r="19" spans="2:6">
      <c r="B19" s="63" t="s">
        <v>96</v>
      </c>
      <c r="E19" s="61">
        <v>41296</v>
      </c>
      <c r="F19" s="61">
        <v>41296</v>
      </c>
    </row>
    <row r="20" spans="2:6">
      <c r="B20" s="63" t="s">
        <v>97</v>
      </c>
      <c r="E20" s="61">
        <v>41296</v>
      </c>
      <c r="F20" s="61">
        <v>41296</v>
      </c>
    </row>
    <row r="21" spans="2:6">
      <c r="B21" s="63" t="s">
        <v>98</v>
      </c>
      <c r="E21" s="61">
        <v>41296</v>
      </c>
      <c r="F21" s="61">
        <v>41296</v>
      </c>
    </row>
    <row r="22" spans="2:6">
      <c r="B22" s="63" t="s">
        <v>99</v>
      </c>
      <c r="E22" s="61">
        <v>41296</v>
      </c>
      <c r="F22" s="61">
        <v>41296</v>
      </c>
    </row>
    <row r="23" spans="2:6">
      <c r="B23" s="63" t="s">
        <v>100</v>
      </c>
      <c r="E23" s="61">
        <v>41296</v>
      </c>
      <c r="F23" s="61">
        <v>41296</v>
      </c>
    </row>
    <row r="24" spans="2:6">
      <c r="B24" s="63" t="s">
        <v>101</v>
      </c>
      <c r="E24" s="61">
        <v>41296</v>
      </c>
      <c r="F24" s="61">
        <v>41296</v>
      </c>
    </row>
    <row r="25" spans="2:6">
      <c r="B25" s="63" t="s">
        <v>102</v>
      </c>
      <c r="E25" s="61">
        <v>41296</v>
      </c>
      <c r="F25" s="61">
        <v>41296</v>
      </c>
    </row>
    <row r="26" spans="2:6">
      <c r="B26" s="63" t="s">
        <v>103</v>
      </c>
      <c r="E26" s="61">
        <v>41296</v>
      </c>
      <c r="F26" s="61">
        <v>41296</v>
      </c>
    </row>
    <row r="27" spans="2:6">
      <c r="B27" s="63" t="s">
        <v>104</v>
      </c>
      <c r="E27" s="61">
        <v>41296</v>
      </c>
      <c r="F27" s="61">
        <v>41296</v>
      </c>
    </row>
    <row r="29" spans="2:6">
      <c r="B29" t="s">
        <v>106</v>
      </c>
      <c r="E29" s="61"/>
      <c r="F29" s="61"/>
    </row>
    <row r="30" spans="2:6">
      <c r="B30" s="63" t="s">
        <v>94</v>
      </c>
      <c r="E30" s="61">
        <v>41317</v>
      </c>
      <c r="F30" s="61">
        <v>41317</v>
      </c>
    </row>
    <row r="31" spans="2:6">
      <c r="B31" s="63" t="s">
        <v>95</v>
      </c>
      <c r="E31" s="61">
        <v>41317</v>
      </c>
      <c r="F31" s="61">
        <v>41317</v>
      </c>
    </row>
    <row r="32" spans="2:6">
      <c r="B32" s="63" t="s">
        <v>96</v>
      </c>
      <c r="E32" s="61">
        <v>41317</v>
      </c>
      <c r="F32" s="61">
        <v>41317</v>
      </c>
    </row>
    <row r="33" spans="2:6">
      <c r="B33" s="63" t="s">
        <v>97</v>
      </c>
      <c r="E33" s="61">
        <v>41317</v>
      </c>
      <c r="F33" s="61">
        <v>41317</v>
      </c>
    </row>
    <row r="34" spans="2:6">
      <c r="B34" s="63" t="s">
        <v>98</v>
      </c>
      <c r="E34" s="61">
        <v>41317</v>
      </c>
      <c r="F34" s="61">
        <v>41317</v>
      </c>
    </row>
    <row r="35" spans="2:6">
      <c r="B35" s="63" t="s">
        <v>99</v>
      </c>
      <c r="E35" s="61">
        <v>41317</v>
      </c>
      <c r="F35" s="61">
        <v>41317</v>
      </c>
    </row>
    <row r="36" spans="2:6">
      <c r="B36" s="63" t="s">
        <v>100</v>
      </c>
      <c r="E36" s="61">
        <v>41317</v>
      </c>
      <c r="F36" s="61">
        <v>41317</v>
      </c>
    </row>
    <row r="37" spans="2:6">
      <c r="B37" s="63" t="s">
        <v>101</v>
      </c>
      <c r="E37" s="61">
        <v>41317</v>
      </c>
      <c r="F37" s="61">
        <v>41317</v>
      </c>
    </row>
    <row r="38" spans="2:6">
      <c r="B38" s="63" t="s">
        <v>102</v>
      </c>
      <c r="E38" s="61">
        <v>41317</v>
      </c>
      <c r="F38" s="61">
        <v>41317</v>
      </c>
    </row>
    <row r="39" spans="2:6">
      <c r="B39" s="63" t="s">
        <v>103</v>
      </c>
      <c r="E39" s="61">
        <v>41317</v>
      </c>
      <c r="F39" s="61">
        <v>41317</v>
      </c>
    </row>
    <row r="40" spans="2:6">
      <c r="B40" s="63" t="s">
        <v>104</v>
      </c>
      <c r="E40" s="61">
        <v>41317</v>
      </c>
      <c r="F40" s="61">
        <v>41317</v>
      </c>
    </row>
    <row r="42" spans="2:6">
      <c r="B42" t="s">
        <v>107</v>
      </c>
      <c r="E42" s="61"/>
      <c r="F42" s="61"/>
    </row>
    <row r="43" spans="2:6">
      <c r="B43" s="63" t="s">
        <v>94</v>
      </c>
      <c r="E43" s="61">
        <v>41338</v>
      </c>
      <c r="F43" s="61">
        <v>41338</v>
      </c>
    </row>
    <row r="44" spans="2:6">
      <c r="B44" s="63" t="s">
        <v>95</v>
      </c>
      <c r="E44" s="61">
        <v>41338</v>
      </c>
      <c r="F44" s="61">
        <v>41338</v>
      </c>
    </row>
    <row r="45" spans="2:6">
      <c r="B45" s="63" t="s">
        <v>96</v>
      </c>
      <c r="E45" s="61">
        <v>41338</v>
      </c>
      <c r="F45" s="61">
        <v>41338</v>
      </c>
    </row>
    <row r="46" spans="2:6">
      <c r="B46" s="63" t="s">
        <v>97</v>
      </c>
      <c r="E46" s="61">
        <v>41338</v>
      </c>
      <c r="F46" s="61">
        <v>41338</v>
      </c>
    </row>
    <row r="47" spans="2:6">
      <c r="B47" s="63" t="s">
        <v>98</v>
      </c>
      <c r="E47" s="61">
        <v>41338</v>
      </c>
      <c r="F47" s="61">
        <v>41338</v>
      </c>
    </row>
    <row r="48" spans="2:6">
      <c r="B48" s="63" t="s">
        <v>99</v>
      </c>
      <c r="E48" s="61">
        <v>41338</v>
      </c>
      <c r="F48" s="61">
        <v>41338</v>
      </c>
    </row>
    <row r="49" spans="2:6">
      <c r="B49" s="63" t="s">
        <v>100</v>
      </c>
      <c r="E49" s="61">
        <v>41338</v>
      </c>
      <c r="F49" s="61">
        <v>41338</v>
      </c>
    </row>
    <row r="50" spans="2:6">
      <c r="B50" s="63" t="s">
        <v>101</v>
      </c>
      <c r="E50" s="61">
        <v>41338</v>
      </c>
      <c r="F50" s="61">
        <v>41338</v>
      </c>
    </row>
    <row r="51" spans="2:6">
      <c r="B51" s="63" t="s">
        <v>102</v>
      </c>
      <c r="E51" s="61">
        <v>41338</v>
      </c>
      <c r="F51" s="61">
        <v>41338</v>
      </c>
    </row>
    <row r="52" spans="2:6">
      <c r="B52" s="63" t="s">
        <v>103</v>
      </c>
      <c r="E52" s="61">
        <v>41338</v>
      </c>
      <c r="F52" s="61">
        <v>41338</v>
      </c>
    </row>
    <row r="53" spans="2:6">
      <c r="B53" s="63" t="s">
        <v>104</v>
      </c>
      <c r="E53" s="61">
        <v>41338</v>
      </c>
      <c r="F53" s="61">
        <v>41338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5.xml><?xml version="1.0" encoding="utf-8"?>
<p:properties xmlns:p="http://schemas.microsoft.com/office/2006/metadata/properties" xmlns:xsi="http://www.w3.org/2001/XMLSchema-instance">
  <documentManagement>
    <IconOverlay xmlns="http://schemas.microsoft.com/sharepoint/v4" xsi:nil="true"/>
    <_dlc_DocId xmlns="0cbe1240-e4fe-486d-8edc-2712abb96eb4">MSIBM-79-7512</_dlc_DocId>
    <_dlc_DocIdUrl xmlns="0cbe1240-e4fe-486d-8edc-2712abb96eb4">
      <Url>http://sp.ey.net/msibm/_layouts/DocIdRedir.aspx?ID=MSIBM-79-7512</Url>
      <Description>MSIBM-79-7512</Description>
    </_dlc_DocIdUrl>
  </documentManagement>
</p:properties>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3.xml><?xml version="1.0" encoding="utf-8"?>
<ds:datastoreItem xmlns:ds="http://schemas.openxmlformats.org/officeDocument/2006/customXml" ds:itemID="{9921EBCC-53FB-4F1C-A60A-5B66AB863E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618ABD2-F8FB-44F9-AB37-F033E90B7AAB}">
  <ds:schemaRefs>
    <ds:schemaRef ds:uri="http://schemas.microsoft.com/office/2006/metadata/longProperties"/>
  </ds:schemaRefs>
</ds:datastoreItem>
</file>

<file path=customXml/itemProps5.xml><?xml version="1.0" encoding="utf-8"?>
<ds:datastoreItem xmlns:ds="http://schemas.openxmlformats.org/officeDocument/2006/customXml" ds:itemID="{95CA3119-4588-41CF-8B12-5F9D430F23EB}">
  <ds:schemaRefs>
    <ds:schemaRef ds:uri="http://schemas.microsoft.com/sharepoint/v4"/>
    <ds:schemaRef ds:uri="http://schemas.microsoft.com/office/2006/documentManagement/types"/>
    <ds:schemaRef ds:uri="http://schemas.microsoft.com/office/2006/metadata/properties"/>
    <ds:schemaRef ds:uri="http://purl.org/dc/terms/"/>
    <ds:schemaRef ds:uri="0cbe1240-e4fe-486d-8edc-2712abb96eb4"/>
    <ds:schemaRef ds:uri="http://purl.org/dc/dcmitype/"/>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Workstream Status Report</vt:lpstr>
      <vt:lpstr>Sheet4</vt:lpstr>
      <vt:lpstr>Sheet1</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Collaboration_Release_WklyStatus</dc:title>
  <dc:creator>LS</dc:creator>
  <cp:lastModifiedBy>Wale Agbaje</cp:lastModifiedBy>
  <cp:lastPrinted>2012-11-14T20:30:14Z</cp:lastPrinted>
  <dcterms:created xsi:type="dcterms:W3CDTF">2010-11-26T10:48:26Z</dcterms:created>
  <dcterms:modified xsi:type="dcterms:W3CDTF">2013-02-19T11:15:06Z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d6d4bd8b-a2c2-46fc-9418-cb4a9c33dd14</vt:lpwstr>
  </property>
  <property fmtid="{D5CDD505-2E9C-101B-9397-08002B2CF9AE}" pid="4" name="_dlc_DocId">
    <vt:lpwstr>MSIBM-79-7163</vt:lpwstr>
  </property>
  <property fmtid="{D5CDD505-2E9C-101B-9397-08002B2CF9AE}" pid="5" name="_dlc_DocIdUrl">
    <vt:lpwstr>http://sp.ey.net/msibm/_layouts/DocIdRedir.aspx?ID=MSIBM-79-7163, MSIBM-79-7163</vt:lpwstr>
  </property>
</Properties>
</file>