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8280" tabRatio="538" firstSheet="1" activeTab="1"/>
  </bookViews>
  <sheets>
    <sheet name="Sheet2" sheetId="17" state="hidden" r:id="rId1"/>
    <sheet name="Workstream Status Report" sheetId="29" r:id="rId2"/>
    <sheet name="Sheet1" sheetId="33" r:id="rId3"/>
  </sheets>
  <definedNames>
    <definedName name="_xlnm._FilterDatabase" localSheetId="1" hidden="1">'Workstream Status Report'!$A$17:$N$49</definedName>
  </definedNames>
  <calcPr calcId="125725"/>
</workbook>
</file>

<file path=xl/sharedStrings.xml><?xml version="1.0" encoding="utf-8"?>
<sst xmlns="http://schemas.openxmlformats.org/spreadsheetml/2006/main" count="476" uniqueCount="141">
  <si>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</si>
  <si>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</si>
  <si>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</si>
  <si>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</si>
  <si>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</si>
  <si>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</si>
  <si>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</si>
  <si>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</si>
  <si>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</si>
  <si>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</si>
  <si>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</si>
  <si>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</si>
  <si>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</si>
  <si>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</si>
  <si>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</si>
  <si>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</si>
  <si>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</si>
  <si>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</si>
  <si>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</si>
  <si>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</si>
  <si>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</si>
  <si>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</si>
  <si>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</si>
  <si>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</si>
  <si>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</si>
  <si>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</si>
  <si>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</si>
  <si>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</si>
  <si>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</si>
  <si>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</si>
  <si>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</si>
  <si>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</si>
  <si>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</si>
  <si>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</si>
  <si>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</si>
  <si>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</si>
  <si>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</si>
  <si>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</si>
  <si>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</si>
  <si>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</si>
  <si>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</si>
  <si>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</si>
  <si>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</si>
  <si>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</si>
  <si>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</si>
  <si>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</si>
  <si>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</si>
  <si>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</si>
  <si>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</si>
  <si>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</si>
  <si>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</si>
  <si>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</si>
  <si>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</si>
  <si>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</si>
  <si>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</si>
  <si>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</si>
  <si>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</si>
  <si>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</si>
  <si>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</si>
  <si>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</si>
  <si>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</si>
  <si>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</si>
  <si>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</si>
  <si>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</si>
  <si>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</si>
  <si>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</si>
  <si>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</si>
  <si>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Affected</t>
  </si>
  <si>
    <t>Impact</t>
  </si>
  <si>
    <t>Assigned To</t>
  </si>
  <si>
    <t>RAID ID</t>
  </si>
  <si>
    <t>Involved</t>
  </si>
  <si>
    <t>Next Review</t>
  </si>
  <si>
    <t>NA</t>
  </si>
  <si>
    <t>Resource</t>
  </si>
  <si>
    <t>-</t>
  </si>
  <si>
    <t>Hasan</t>
  </si>
  <si>
    <t>Oleksiy</t>
  </si>
  <si>
    <t>Pat</t>
  </si>
  <si>
    <t>Melissa/Mike</t>
  </si>
  <si>
    <t>Melissa/Mike/Pat</t>
  </si>
  <si>
    <t>Yi Wen</t>
  </si>
  <si>
    <t>Bijal</t>
  </si>
  <si>
    <t>Dev/YiWen/Bijal</t>
  </si>
  <si>
    <t>Dev/YiWen/Venu</t>
  </si>
  <si>
    <t>Shane Delaney</t>
  </si>
  <si>
    <t>Hasan/Lee</t>
  </si>
  <si>
    <t>Governance Queries/Issues currently have no owner to answer them</t>
  </si>
  <si>
    <t>123</t>
  </si>
  <si>
    <t>Dev/Shane Delaney</t>
  </si>
  <si>
    <t>Lee</t>
  </si>
  <si>
    <t>Generic SDA based Deliverable</t>
  </si>
  <si>
    <t>Key Specific Program Deliverable</t>
  </si>
  <si>
    <t>Enterprise Plan Milestone</t>
  </si>
  <si>
    <t>Specific Program Milestone</t>
  </si>
  <si>
    <t>Nick Coburn</t>
  </si>
  <si>
    <t>COMPLETE</t>
  </si>
  <si>
    <r>
      <t>Team Progress Report -</t>
    </r>
    <r>
      <rPr>
        <b/>
        <sz val="20"/>
        <color indexed="10"/>
        <rFont val="ChevinLight"/>
      </rPr>
      <t xml:space="preserve"> Service Design and Transition</t>
    </r>
  </si>
  <si>
    <t>7th September 2012</t>
  </si>
  <si>
    <t xml:space="preserve">Recruitment of Richard Brown confirmed - start date 1st December </t>
  </si>
  <si>
    <t>Initial draft of Service Transiiton in place for EAX. Timeline for EAX is achievable but further work to be done to validate support approach. This should be done by 5th October and the status should move to Green.</t>
  </si>
  <si>
    <t>See overall status</t>
  </si>
  <si>
    <t>TM will not be available until December. Nick Coburn to remain interim TM</t>
  </si>
  <si>
    <t xml:space="preserve"> </t>
  </si>
  <si>
    <t>Continue to work through SP governance items - follow up on progress made by Susie Eastham and Scott Strange
Focus on Service Design - to complete by 5th October</t>
  </si>
  <si>
    <t>Start Architecture and Design</t>
  </si>
  <si>
    <t>PRIMARY DELIVERABLE: TOM single page graphical representation</t>
  </si>
  <si>
    <t>PRIMARY DELIVERABLE: Detailed Word document (structure, roles, capacity, capability etc)</t>
  </si>
  <si>
    <t>PRIMARY DELIVERABLE: IT change plan</t>
  </si>
  <si>
    <t>PRIMARY DELIVERABLE: IT comms plan</t>
  </si>
  <si>
    <t>PRIMARY DELIVERABLE: Scope of service matrix</t>
  </si>
  <si>
    <t>End Architecture and Design</t>
  </si>
  <si>
    <t>Start Build</t>
  </si>
  <si>
    <t>PRIMARY DELIVERABLE: Detailed Service Transition plan</t>
  </si>
  <si>
    <t>Detailed Service Transition plan for EAX confirmed</t>
  </si>
  <si>
    <t>PRIMARY DELIVERABLE: Staffing plan based on R&amp;R definition from service design</t>
  </si>
  <si>
    <t xml:space="preserve">Detailed staffing plan confirmed </t>
  </si>
  <si>
    <t>PRIMARY DELIVERABLE: Knowledge proliferation plans</t>
  </si>
  <si>
    <t xml:space="preserve">Confirm knowledge proliferation has been completed successfully </t>
  </si>
  <si>
    <t>PRIMARY DELIVERABLE: Updated process documentation</t>
  </si>
  <si>
    <t>Process training completed</t>
  </si>
  <si>
    <t>PRIMARY DELIVERABLE: Update Operations Manual v0.3.0 - Deployment Test</t>
  </si>
  <si>
    <t>PRIMARY DELIVERABLE: ServiceNow documentation</t>
  </si>
  <si>
    <t>Product training completed</t>
  </si>
  <si>
    <t>End Build</t>
  </si>
  <si>
    <t>Start Test</t>
  </si>
  <si>
    <t>PRIMARY DELIVERABLE: Service Readiness Test approach</t>
  </si>
  <si>
    <t>PRIMARY DELIVERABLE: Operational Acceptance Test approach</t>
  </si>
  <si>
    <t>End Test</t>
  </si>
  <si>
    <t>Start Deploy</t>
  </si>
  <si>
    <t>End Deploy</t>
  </si>
  <si>
    <t>Start Run</t>
  </si>
  <si>
    <t>Go / No-Go decision</t>
  </si>
  <si>
    <t>Early Life Support Completed</t>
  </si>
  <si>
    <t xml:space="preserve">Go / no-go decision </t>
  </si>
  <si>
    <t>Stabilisation completed</t>
  </si>
  <si>
    <t>PRIMARY DELIVERABLE: Confirm Operations Manual Documentation Complete</t>
  </si>
  <si>
    <t>BAU achieved</t>
  </si>
  <si>
    <t>End Run</t>
  </si>
  <si>
    <t>Transition completed</t>
  </si>
  <si>
    <t>RESOLVED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</si>
</sst>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numFmts>
  <fonts count="38">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b/>
      <sz val="10"/>
      <name val="Calibri"/>
      <family val="2"/>
    </font>
  </fonts>
  <fills count="40">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theme="4" tint="0.59999389629810485"/>
        <bgColor theme="4" tint="0.59999389629810485"/>
      </patternFill>
    </fill>
    <fill>
      <patternFill patternType="solid">
        <fgColor theme="4" tint="0.59999389629810485"/>
        <bgColor theme="4" tint="0.79998168889431442"/>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indexed="64"/>
      </top>
      <bottom style="thin">
        <color indexed="64"/>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8">
    <xf numFmtId="0" fontId="0" fillId="0" borderId="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8" fillId="29" borderId="0" applyNumberFormat="0" applyBorder="0" applyAlignment="0" applyProtection="0"/>
    <xf numFmtId="0" fontId="19" fillId="30" borderId="8" applyNumberFormat="0" applyAlignment="0" applyProtection="0"/>
    <xf numFmtId="0" fontId="20" fillId="31" borderId="9" applyNumberFormat="0" applyAlignment="0" applyProtection="0"/>
    <xf numFmtId="0" fontId="21" fillId="0" borderId="0" applyNumberFormat="0" applyFill="0" applyBorder="0" applyAlignment="0" applyProtection="0"/>
    <xf numFmtId="0" fontId="22" fillId="32" borderId="0" applyNumberFormat="0" applyBorder="0" applyAlignment="0" applyProtection="0"/>
    <xf numFmtId="0" fontId="23" fillId="0" borderId="10" applyNumberFormat="0" applyFill="0" applyAlignment="0" applyProtection="0"/>
    <xf numFmtId="0" fontId="24" fillId="0" borderId="11" applyNumberFormat="0" applyFill="0" applyAlignment="0" applyProtection="0"/>
    <xf numFmtId="0" fontId="25" fillId="0" borderId="12" applyNumberFormat="0" applyFill="0" applyAlignment="0" applyProtection="0"/>
    <xf numFmtId="0" fontId="25" fillId="0" borderId="0" applyNumberFormat="0" applyFill="0" applyBorder="0" applyAlignment="0" applyProtection="0"/>
    <xf numFmtId="0" fontId="15" fillId="0" borderId="0" applyNumberFormat="0" applyFill="0" applyBorder="0" applyAlignment="0" applyProtection="0"/>
    <xf numFmtId="0" fontId="26" fillId="33" borderId="8" applyNumberFormat="0" applyAlignment="0" applyProtection="0"/>
    <xf numFmtId="0" fontId="27" fillId="0" borderId="13" applyNumberFormat="0" applyFill="0" applyAlignment="0" applyProtection="0"/>
    <xf numFmtId="0" fontId="28" fillId="34" borderId="0" applyNumberFormat="0" applyBorder="0" applyAlignment="0" applyProtection="0"/>
    <xf numFmtId="0" fontId="7" fillId="0" borderId="0"/>
    <xf numFmtId="0" fontId="16" fillId="35" borderId="14" applyNumberFormat="0" applyFont="0" applyAlignment="0" applyProtection="0"/>
    <xf numFmtId="0" fontId="29" fillId="30" borderId="15" applyNumberFormat="0" applyAlignment="0" applyProtection="0"/>
    <xf numFmtId="0" fontId="30" fillId="0" borderId="0" applyNumberFormat="0" applyFill="0" applyBorder="0" applyAlignment="0" applyProtection="0"/>
    <xf numFmtId="0" fontId="31" fillId="0" borderId="16" applyNumberFormat="0" applyFill="0" applyAlignment="0" applyProtection="0"/>
    <xf numFmtId="0" fontId="32" fillId="0" borderId="0" applyNumberFormat="0" applyFill="0" applyBorder="0" applyAlignment="0" applyProtection="0"/>
    <xf numFmtId="0" fontId="6" fillId="0" borderId="0"/>
    <xf numFmtId="0" fontId="5" fillId="0" borderId="0"/>
    <xf numFmtId="0" fontId="2" fillId="0" borderId="0"/>
    <xf numFmtId="0" fontId="1" fillId="0" borderId="0"/>
  </cellStyleXfs>
  <cellXfs count="103">
    <xf numFmtId="0" fontId="0" fillId="0" borderId="0" xfId="0"/>
    <xf numFmtId="0" fontId="0" fillId="2" borderId="1" xfId="0" applyFill="1" applyBorder="1" applyAlignment="1">
      <alignment vertical="center" wrapText="1"/>
    </xf>
    <xf numFmtId="0" fontId="10"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11" fillId="0" borderId="0" xfId="0" applyFont="1"/>
    <xf numFmtId="0" fontId="8"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14" fillId="4" borderId="1" xfId="0" applyFont="1" applyFill="1" applyBorder="1" applyAlignment="1">
      <alignment horizontal="center" vertical="center"/>
    </xf>
    <xf numFmtId="0" fontId="14" fillId="4" borderId="2" xfId="0" applyFont="1" applyFill="1" applyBorder="1" applyAlignment="1">
      <alignment vertical="center"/>
    </xf>
    <xf numFmtId="0" fontId="13" fillId="3" borderId="0" xfId="0" applyFont="1" applyFill="1"/>
    <xf numFmtId="0" fontId="8" fillId="3" borderId="0" xfId="0" applyFont="1" applyFill="1" applyAlignment="1">
      <alignment horizontal="left"/>
    </xf>
    <xf numFmtId="0" fontId="17" fillId="37" borderId="1" xfId="0" applyFont="1" applyFill="1" applyBorder="1" applyAlignment="1">
      <alignment horizontal="center"/>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33"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36"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34"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2" borderId="2" xfId="0" applyFont="1" applyFill="1" applyBorder="1" applyAlignment="1">
      <alignment vertical="center" wrapText="1"/>
    </xf>
    <xf numFmtId="14" fontId="6" fillId="0" borderId="1" xfId="44" applyNumberFormat="1" applyBorder="1"/>
    <xf numFmtId="14" fontId="5" fillId="0" borderId="1" xfId="44" applyNumberFormat="1" applyFont="1" applyBorder="1"/>
    <xf numFmtId="0" fontId="5" fillId="0" borderId="1" xfId="45" applyBorder="1"/>
    <xf numFmtId="14" fontId="4" fillId="0" borderId="1" xfId="44" applyNumberFormat="1" applyFont="1" applyBorder="1"/>
    <xf numFmtId="0" fontId="0" fillId="2" borderId="1" xfId="0" applyFill="1" applyBorder="1" applyAlignment="1">
      <alignment horizontal="center" vertical="center" wrapText="1"/>
    </xf>
    <xf numFmtId="14" fontId="3" fillId="0" borderId="1" xfId="44" applyNumberFormat="1" applyFont="1" applyBorder="1"/>
    <xf numFmtId="14" fontId="3" fillId="0" borderId="0" xfId="44" applyNumberFormat="1" applyFont="1" applyBorder="1"/>
    <xf numFmtId="0" fontId="2" fillId="0" borderId="1" xfId="46" applyBorder="1"/>
    <xf numFmtId="9" fontId="2" fillId="0" borderId="1" xfId="46" applyNumberFormat="1" applyBorder="1"/>
    <xf numFmtId="49" fontId="0" fillId="39" borderId="18" xfId="0" applyNumberFormat="1" applyFont="1" applyFill="1" applyBorder="1"/>
    <xf numFmtId="1" fontId="0" fillId="38" borderId="21" xfId="0" applyNumberFormat="1" applyFont="1" applyFill="1" applyBorder="1" applyAlignment="1">
      <alignment horizontal="right"/>
    </xf>
    <xf numFmtId="49" fontId="0" fillId="39" borderId="22" xfId="0" applyNumberFormat="1" applyFont="1" applyFill="1" applyBorder="1" applyAlignment="1"/>
    <xf numFmtId="14" fontId="0" fillId="0" borderId="0" xfId="0" applyNumberFormat="1"/>
    <xf numFmtId="9" fontId="1" fillId="0" borderId="0" xfId="47" applyNumberFormat="1"/>
    <xf numFmtId="0" fontId="1" fillId="0" borderId="0" xfId="47"/>
    <xf numFmtId="14" fontId="1" fillId="0" borderId="0" xfId="47" applyNumberFormat="1"/>
    <xf numFmtId="0" fontId="0" fillId="2" borderId="23" xfId="0" applyFont="1" applyFill="1" applyBorder="1" applyAlignment="1">
      <alignment vertical="center" wrapText="1"/>
    </xf>
    <xf numFmtId="0" fontId="0" fillId="2" borderId="23" xfId="0" applyFill="1" applyBorder="1" applyAlignment="1">
      <alignment horizontal="center" vertical="center" wrapText="1"/>
    </xf>
    <xf numFmtId="0" fontId="0" fillId="2" borderId="23" xfId="0" applyFont="1" applyFill="1" applyBorder="1" applyAlignment="1">
      <alignment horizontal="center" vertical="center" wrapText="1"/>
    </xf>
    <xf numFmtId="0" fontId="1" fillId="0" borderId="1" xfId="47" applyBorder="1"/>
    <xf numFmtId="14" fontId="1" fillId="0" borderId="1" xfId="47" applyNumberFormat="1" applyBorder="1"/>
    <xf numFmtId="49" fontId="0" fillId="39" borderId="18" xfId="0" applyNumberFormat="1" applyFill="1" applyBorder="1" applyAlignment="1"/>
    <xf numFmtId="0" fontId="0" fillId="2" borderId="2" xfId="0" applyFont="1" applyFill="1" applyBorder="1" applyAlignment="1">
      <alignment horizontal="left" vertical="center" wrapText="1"/>
    </xf>
    <xf numFmtId="0" fontId="0" fillId="2" borderId="5" xfId="0" applyFont="1" applyFill="1" applyBorder="1" applyAlignment="1">
      <alignment horizontal="left" vertical="center" wrapText="1"/>
    </xf>
    <xf numFmtId="49" fontId="0" fillId="39" borderId="19" xfId="0" applyNumberFormat="1" applyFill="1" applyBorder="1" applyAlignment="1">
      <alignment horizontal="center"/>
    </xf>
    <xf numFmtId="49" fontId="0" fillId="39" borderId="18" xfId="0" applyNumberFormat="1" applyFont="1" applyFill="1" applyBorder="1" applyAlignment="1">
      <alignment horizontal="center"/>
    </xf>
    <xf numFmtId="0" fontId="0" fillId="38" borderId="20" xfId="0" applyFill="1" applyBorder="1" applyAlignment="1">
      <alignment horizontal="center" wrapText="1"/>
    </xf>
    <xf numFmtId="0" fontId="0" fillId="38" borderId="4" xfId="0" applyFont="1" applyFill="1" applyBorder="1" applyAlignment="1">
      <alignment horizontal="center" wrapText="1"/>
    </xf>
    <xf numFmtId="0" fontId="0" fillId="38" borderId="5" xfId="0" applyFont="1" applyFill="1" applyBorder="1" applyAlignment="1">
      <alignment horizontal="center" wrapText="1"/>
    </xf>
    <xf numFmtId="0" fontId="35" fillId="0" borderId="1" xfId="0" applyFont="1" applyFill="1" applyBorder="1" applyAlignment="1">
      <alignment horizontal="left" vertical="center" wrapText="1"/>
    </xf>
    <xf numFmtId="0" fontId="35" fillId="0" borderId="1" xfId="0" quotePrefix="1" applyFont="1" applyFill="1" applyBorder="1" applyAlignment="1">
      <alignment horizontal="left" vertical="center" wrapText="1"/>
    </xf>
    <xf numFmtId="0" fontId="37" fillId="0" borderId="1" xfId="0" applyFont="1" applyFill="1" applyBorder="1" applyAlignment="1">
      <alignment horizontal="left" vertical="center" wrapText="1"/>
    </xf>
    <xf numFmtId="0" fontId="0" fillId="2" borderId="2" xfId="0" applyFont="1" applyFill="1" applyBorder="1" applyAlignment="1">
      <alignment vertical="center" wrapText="1"/>
    </xf>
    <xf numFmtId="0" fontId="0" fillId="2" borderId="5" xfId="0" applyFont="1" applyFill="1" applyBorder="1" applyAlignment="1">
      <alignmen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37" fillId="0" borderId="1" xfId="0" quotePrefix="1" applyFont="1" applyFill="1" applyBorder="1" applyAlignment="1">
      <alignment horizontal="left" vertical="center" wrapText="1"/>
    </xf>
    <xf numFmtId="0" fontId="35" fillId="3" borderId="2" xfId="0" applyFont="1" applyFill="1" applyBorder="1" applyAlignment="1">
      <alignment horizontal="left" vertical="center" wrapText="1"/>
    </xf>
    <xf numFmtId="0" fontId="35" fillId="3" borderId="4" xfId="0" applyFont="1" applyFill="1" applyBorder="1" applyAlignment="1">
      <alignment horizontal="left" vertical="center" wrapText="1"/>
    </xf>
    <xf numFmtId="0" fontId="35" fillId="3" borderId="5" xfId="0" applyFont="1" applyFill="1" applyBorder="1" applyAlignment="1">
      <alignment horizontal="left" vertical="center" wrapText="1"/>
    </xf>
    <xf numFmtId="0" fontId="35" fillId="0" borderId="2" xfId="0" applyFont="1" applyBorder="1" applyAlignment="1">
      <alignment horizontal="left" vertical="center" wrapText="1"/>
    </xf>
    <xf numFmtId="0" fontId="36" fillId="0" borderId="4" xfId="0" applyFont="1" applyBorder="1" applyAlignment="1">
      <alignment horizontal="left" vertical="center" wrapText="1"/>
    </xf>
    <xf numFmtId="0" fontId="36" fillId="0" borderId="5" xfId="0" applyFont="1" applyBorder="1" applyAlignment="1">
      <alignment horizontal="left" vertical="center" wrapText="1"/>
    </xf>
    <xf numFmtId="0" fontId="0" fillId="2" borderId="24"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5" xfId="0" applyFill="1" applyBorder="1" applyAlignment="1">
      <alignment horizontal="left" vertical="center" wrapText="1"/>
    </xf>
    <xf numFmtId="0" fontId="0" fillId="2" borderId="1"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0" borderId="2" xfId="0" applyBorder="1" applyAlignment="1">
      <alignment horizontal="left"/>
    </xf>
    <xf numFmtId="0" fontId="0" fillId="0" borderId="5" xfId="0" applyBorder="1" applyAlignment="1">
      <alignment horizontal="left"/>
    </xf>
    <xf numFmtId="0" fontId="34" fillId="0" borderId="2" xfId="0" applyFont="1" applyFill="1" applyBorder="1" applyAlignment="1" applyProtection="1">
      <alignment horizontal="left" vertical="center" wrapText="1"/>
      <protection locked="0"/>
    </xf>
    <xf numFmtId="0" fontId="34" fillId="0" borderId="5"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14" fillId="4" borderId="2" xfId="0" applyFont="1" applyFill="1" applyBorder="1" applyAlignment="1">
      <alignment horizontal="left" vertical="center"/>
    </xf>
    <xf numFmtId="0" fontId="14" fillId="4" borderId="4" xfId="0" applyFont="1" applyFill="1" applyBorder="1" applyAlignment="1">
      <alignment horizontal="left" vertical="center"/>
    </xf>
    <xf numFmtId="0" fontId="35" fillId="3" borderId="4" xfId="0" quotePrefix="1" applyFont="1" applyFill="1" applyBorder="1" applyAlignment="1">
      <alignment horizontal="left" vertical="center" wrapText="1"/>
    </xf>
    <xf numFmtId="0" fontId="35" fillId="3" borderId="5" xfId="0" quotePrefix="1" applyFont="1" applyFill="1" applyBorder="1" applyAlignment="1">
      <alignment horizontal="left" vertic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Sheet1" xfId="46"/>
    <cellStyle name="Normal_Sheet1_2" xfId="47"/>
    <cellStyle name="Normal_Workstream Status Report" xfId="44"/>
    <cellStyle name="Normal_Workstream Status Report_1" xfId="45"/>
    <cellStyle name="Note 2" xfId="39"/>
    <cellStyle name="Output" xfId="40" builtinId="21" customBuiltin="1"/>
    <cellStyle name="Title" xfId="41" builtinId="15" customBuiltin="1"/>
    <cellStyle name="Total" xfId="42" builtinId="25" customBuiltin="1"/>
    <cellStyle name="Warning Text" xfId="43"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30</v>
      </c>
      <c r="B1" t="s">
        <v>31</v>
      </c>
      <c r="C1" s="5" t="s">
        <v>32</v>
      </c>
      <c r="D1" t="s">
        <v>33</v>
      </c>
      <c r="E1" t="s">
        <v>34</v>
      </c>
      <c r="F1" t="s">
        <v>35</v>
      </c>
      <c r="G1" t="s">
        <v>36</v>
      </c>
      <c r="H1" t="s">
        <v>37</v>
      </c>
      <c r="I1" t="s">
        <v>38</v>
      </c>
      <c r="J1" t="s">
        <v>39</v>
      </c>
      <c r="K1" s="4" t="s">
        <v>40</v>
      </c>
      <c r="L1" s="4"/>
      <c r="M1" s="4" t="s">
        <v>41</v>
      </c>
      <c r="N1" s="4"/>
    </row>
    <row r="2" spans="1:14" ht="86.4">
      <c r="A2" s="7" t="s">
        <v>42</v>
      </c>
      <c r="B2" s="6" t="s">
        <v>43</v>
      </c>
      <c r="C2" s="6" t="s">
        <v>25</v>
      </c>
      <c r="D2" s="7" t="s">
        <v>44</v>
      </c>
      <c r="E2" s="7" t="s">
        <v>26</v>
      </c>
      <c r="F2" s="7" t="s">
        <v>45</v>
      </c>
      <c r="G2" s="7" t="s">
        <v>46</v>
      </c>
      <c r="H2" s="7" t="s">
        <v>47</v>
      </c>
      <c r="I2" s="7" t="s">
        <v>48</v>
      </c>
      <c r="J2" s="7" t="s">
        <v>49</v>
      </c>
      <c r="K2" s="7" t="s">
        <v>27</v>
      </c>
      <c r="L2" s="7" t="s">
        <v>50</v>
      </c>
      <c r="M2" s="7" t="s">
        <v>24</v>
      </c>
      <c r="N2" s="7" t="s">
        <v>51</v>
      </c>
    </row>
    <row r="3" spans="1:14">
      <c r="A3" s="3" t="s">
        <v>20</v>
      </c>
      <c r="B3" s="3" t="s">
        <v>6</v>
      </c>
      <c r="C3" s="3" t="s">
        <v>6</v>
      </c>
      <c r="D3" s="3" t="s">
        <v>20</v>
      </c>
      <c r="E3" s="3" t="s">
        <v>6</v>
      </c>
      <c r="F3" s="3" t="s">
        <v>6</v>
      </c>
      <c r="G3" s="3" t="s">
        <v>7</v>
      </c>
      <c r="H3" s="3" t="s">
        <v>7</v>
      </c>
      <c r="I3" s="3" t="s">
        <v>7</v>
      </c>
      <c r="J3" s="3" t="s">
        <v>20</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20</v>
      </c>
      <c r="B6" s="3" t="s">
        <v>6</v>
      </c>
      <c r="C6" s="3" t="s">
        <v>6</v>
      </c>
      <c r="D6" s="3" t="s">
        <v>7</v>
      </c>
      <c r="E6" s="3" t="s">
        <v>6</v>
      </c>
      <c r="F6" s="3" t="s">
        <v>6</v>
      </c>
      <c r="G6" s="3" t="s">
        <v>7</v>
      </c>
      <c r="H6" s="3" t="s">
        <v>7</v>
      </c>
      <c r="I6" s="3" t="s">
        <v>7</v>
      </c>
      <c r="J6" s="3" t="s">
        <v>20</v>
      </c>
      <c r="K6" s="3" t="s">
        <v>6</v>
      </c>
      <c r="L6" s="3" t="s">
        <v>6</v>
      </c>
      <c r="M6" s="3" t="s">
        <v>6</v>
      </c>
      <c r="N6" s="3" t="s">
        <v>6</v>
      </c>
    </row>
    <row r="7" spans="1:14">
      <c r="A7" s="3" t="s">
        <v>20</v>
      </c>
      <c r="B7" s="3" t="s">
        <v>7</v>
      </c>
      <c r="C7" s="3" t="s">
        <v>6</v>
      </c>
      <c r="D7" s="3" t="s">
        <v>7</v>
      </c>
      <c r="E7" s="3" t="s">
        <v>6</v>
      </c>
      <c r="F7" s="3" t="s">
        <v>6</v>
      </c>
      <c r="G7" s="3" t="s">
        <v>7</v>
      </c>
      <c r="H7" s="3" t="s">
        <v>6</v>
      </c>
      <c r="I7" s="3" t="s">
        <v>20</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9"/>
  <sheetViews>
    <sheetView tabSelected="1" zoomScale="75" zoomScaleNormal="75" workbookViewId="0">
      <selection activeCell="B7" sqref="B7:I7"/>
    </sheetView>
  </sheetViews>
  <sheetFormatPr defaultColWidth="9.109375" defaultRowHeight="14.4" outlineLevelRow="1"/>
  <cols>
    <col min="1" max="1" width="31" style="4" customWidth="1"/>
    <col min="2" max="2" width="81.109375" style="4" bestFit="1" customWidth="1"/>
    <col min="3" max="3" width="15.33203125" style="4" customWidth="1"/>
    <col min="4" max="4" width="18" style="4" customWidth="1"/>
    <col min="5" max="5" width="15.44140625" style="4" bestFit="1" customWidth="1"/>
    <col min="6" max="6" width="16.109375" style="4" bestFit="1" customWidth="1"/>
    <col min="7" max="7" width="15.5546875" style="4" bestFit="1" customWidth="1"/>
    <col min="8" max="8" width="30.5546875" style="4" bestFit="1" customWidth="1"/>
    <col min="9" max="9" width="14" style="4" customWidth="1"/>
    <col min="10" max="10" width="23.33203125" style="4" customWidth="1"/>
    <col min="11" max="11" width="23.109375" style="4" customWidth="1"/>
    <col min="12" max="12" width="14" style="4" hidden="1" customWidth="1"/>
    <col min="13" max="16384" width="9.109375" style="4"/>
  </cols>
  <sheetData>
    <row r="1" spans="1:14" ht="24.6">
      <c r="A1" s="13" t="s">
        <v>97</v>
      </c>
      <c r="B1" s="8"/>
    </row>
    <row r="2" spans="1:14">
      <c r="A2" s="9" t="s">
        <v>0</v>
      </c>
      <c r="B2" s="14" t="s">
        <v>95</v>
      </c>
    </row>
    <row r="3" spans="1:14">
      <c r="A3" s="9" t="s">
        <v>1</v>
      </c>
      <c r="B3" s="10" t="s">
        <v>98</v>
      </c>
    </row>
    <row r="5" spans="1:14" s="17" customFormat="1" ht="12.75" customHeight="1">
      <c r="A5" s="99" t="s">
        <v>2</v>
      </c>
      <c r="B5" s="100"/>
      <c r="C5" s="100"/>
      <c r="D5" s="100"/>
      <c r="E5" s="100"/>
      <c r="F5" s="100"/>
      <c r="G5" s="100"/>
      <c r="H5" s="100"/>
      <c r="I5" s="100"/>
      <c r="J5" s="11" t="s">
        <v>3</v>
      </c>
      <c r="K5" s="11" t="s">
        <v>4</v>
      </c>
      <c r="L5" s="16"/>
      <c r="M5" s="16"/>
      <c r="N5" s="16"/>
    </row>
    <row r="6" spans="1:14" s="2" customFormat="1" ht="86.25" customHeight="1">
      <c r="A6" s="18" t="s">
        <v>5</v>
      </c>
      <c r="B6" s="80" t="s">
        <v>100</v>
      </c>
      <c r="C6" s="101"/>
      <c r="D6" s="101"/>
      <c r="E6" s="101"/>
      <c r="F6" s="101"/>
      <c r="G6" s="101"/>
      <c r="H6" s="101"/>
      <c r="I6" s="102"/>
      <c r="J6" s="19" t="s">
        <v>7</v>
      </c>
      <c r="K6" s="19" t="s">
        <v>7</v>
      </c>
    </row>
    <row r="7" spans="1:14" s="2" customFormat="1" ht="57.75" customHeight="1">
      <c r="A7" s="18" t="s">
        <v>8</v>
      </c>
      <c r="B7" s="80"/>
      <c r="C7" s="101"/>
      <c r="D7" s="101"/>
      <c r="E7" s="101"/>
      <c r="F7" s="101"/>
      <c r="G7" s="101"/>
      <c r="H7" s="101"/>
      <c r="I7" s="102"/>
      <c r="J7" s="19" t="s">
        <v>6</v>
      </c>
      <c r="K7" s="19" t="s">
        <v>6</v>
      </c>
    </row>
    <row r="8" spans="1:14" s="2" customFormat="1" ht="57.75" customHeight="1">
      <c r="A8" s="1" t="s">
        <v>56</v>
      </c>
      <c r="B8" s="80" t="s">
        <v>101</v>
      </c>
      <c r="C8" s="101"/>
      <c r="D8" s="101"/>
      <c r="E8" s="101"/>
      <c r="F8" s="101"/>
      <c r="G8" s="101"/>
      <c r="H8" s="101"/>
      <c r="I8" s="102"/>
      <c r="J8" s="19" t="s">
        <v>7</v>
      </c>
      <c r="K8" s="19" t="s">
        <v>7</v>
      </c>
    </row>
    <row r="9" spans="1:14" s="2" customFormat="1" ht="57.75" customHeight="1">
      <c r="A9" s="18" t="s">
        <v>9</v>
      </c>
      <c r="B9" s="80" t="s">
        <v>102</v>
      </c>
      <c r="C9" s="81"/>
      <c r="D9" s="81"/>
      <c r="E9" s="81"/>
      <c r="F9" s="81"/>
      <c r="G9" s="81"/>
      <c r="H9" s="81"/>
      <c r="I9" s="82"/>
      <c r="J9" s="19" t="s">
        <v>7</v>
      </c>
      <c r="K9" s="19" t="s">
        <v>6</v>
      </c>
    </row>
    <row r="10" spans="1:14" s="2" customFormat="1" ht="57.75" customHeight="1">
      <c r="A10" s="18" t="s">
        <v>10</v>
      </c>
      <c r="B10" s="80" t="s">
        <v>103</v>
      </c>
      <c r="C10" s="81"/>
      <c r="D10" s="81"/>
      <c r="E10" s="81"/>
      <c r="F10" s="81"/>
      <c r="G10" s="81"/>
      <c r="H10" s="81"/>
      <c r="I10" s="82"/>
      <c r="J10" s="19" t="s">
        <v>6</v>
      </c>
      <c r="K10" s="19" t="s">
        <v>6</v>
      </c>
    </row>
    <row r="11" spans="1:14" s="17" customFormat="1" ht="9.75" customHeight="1">
      <c r="A11" s="16"/>
      <c r="B11" s="20"/>
      <c r="C11" s="16"/>
      <c r="D11" s="16"/>
      <c r="E11" s="16"/>
      <c r="F11" s="16"/>
      <c r="G11" s="16"/>
      <c r="H11" s="16"/>
      <c r="I11" s="21"/>
      <c r="J11" s="21"/>
      <c r="K11" s="16"/>
      <c r="L11" s="16"/>
      <c r="M11" s="16"/>
      <c r="N11" s="16"/>
    </row>
    <row r="12" spans="1:14" s="17" customFormat="1" ht="63.75" customHeight="1">
      <c r="A12" s="22" t="s">
        <v>12</v>
      </c>
      <c r="B12" s="83" t="s">
        <v>99</v>
      </c>
      <c r="C12" s="84"/>
      <c r="D12" s="84"/>
      <c r="E12" s="84"/>
      <c r="F12" s="84"/>
      <c r="G12" s="84"/>
      <c r="H12" s="84"/>
      <c r="I12" s="84"/>
      <c r="J12" s="84"/>
      <c r="K12" s="85"/>
      <c r="L12" s="16" t="s">
        <v>52</v>
      </c>
      <c r="M12" s="16"/>
      <c r="N12" s="16"/>
    </row>
    <row r="13" spans="1:14" s="17" customFormat="1" ht="9.75" customHeight="1">
      <c r="A13" s="23"/>
      <c r="B13" s="20"/>
      <c r="C13" s="16"/>
      <c r="D13" s="16"/>
      <c r="E13" s="16"/>
      <c r="F13" s="16"/>
      <c r="G13" s="16"/>
      <c r="H13" s="16"/>
      <c r="I13" s="21"/>
      <c r="J13" s="21"/>
      <c r="K13" s="16"/>
      <c r="L13" s="16"/>
      <c r="M13" s="16"/>
      <c r="N13" s="16"/>
    </row>
    <row r="14" spans="1:14" s="17" customFormat="1" ht="66.75" customHeight="1">
      <c r="A14" s="22" t="s">
        <v>13</v>
      </c>
      <c r="B14" s="83" t="s">
        <v>104</v>
      </c>
      <c r="C14" s="84"/>
      <c r="D14" s="84"/>
      <c r="E14" s="84"/>
      <c r="F14" s="84"/>
      <c r="G14" s="84"/>
      <c r="H14" s="84"/>
      <c r="I14" s="84"/>
      <c r="J14" s="84"/>
      <c r="K14" s="85"/>
      <c r="L14" s="16"/>
      <c r="M14" s="16"/>
      <c r="N14" s="16"/>
    </row>
    <row r="15" spans="1:14" s="17" customFormat="1" ht="14.25" customHeight="1">
      <c r="A15" s="16"/>
      <c r="B15" s="20"/>
      <c r="C15" s="16"/>
      <c r="D15" s="16"/>
      <c r="E15" s="16"/>
      <c r="F15" s="16"/>
      <c r="G15" s="16"/>
      <c r="H15" s="16"/>
      <c r="I15" s="21"/>
      <c r="J15" s="21"/>
      <c r="K15" s="16"/>
      <c r="L15" s="16"/>
      <c r="M15" s="16"/>
      <c r="N15" s="16"/>
    </row>
    <row r="16" spans="1:14" s="17" customFormat="1" ht="12.75" customHeight="1">
      <c r="A16" s="12" t="s">
        <v>60</v>
      </c>
      <c r="B16" s="24"/>
      <c r="C16" s="25"/>
      <c r="D16" s="25"/>
      <c r="E16" s="25"/>
      <c r="F16" s="25"/>
      <c r="G16" s="25"/>
      <c r="H16" s="25"/>
      <c r="I16" s="26"/>
      <c r="J16" s="26"/>
      <c r="K16" s="27"/>
      <c r="L16" s="16"/>
      <c r="M16" s="16"/>
      <c r="N16" s="16"/>
    </row>
    <row r="17" spans="1:12" s="29" customFormat="1" ht="28.8">
      <c r="A17" s="58" t="s">
        <v>14</v>
      </c>
      <c r="B17" s="59" t="s">
        <v>58</v>
      </c>
      <c r="C17" s="60" t="s">
        <v>16</v>
      </c>
      <c r="D17" s="60" t="s">
        <v>29</v>
      </c>
      <c r="E17" s="60" t="s">
        <v>28</v>
      </c>
      <c r="F17" s="60" t="s">
        <v>17</v>
      </c>
      <c r="G17" s="60" t="s">
        <v>18</v>
      </c>
      <c r="H17" s="35" t="s">
        <v>59</v>
      </c>
      <c r="I17" s="28" t="s">
        <v>15</v>
      </c>
      <c r="J17" s="86" t="s">
        <v>19</v>
      </c>
      <c r="K17" s="87"/>
      <c r="L17" s="41" t="s">
        <v>74</v>
      </c>
    </row>
    <row r="18" spans="1:12" s="30" customFormat="1" ht="29.25" customHeight="1" outlineLevel="1">
      <c r="A18" s="44"/>
      <c r="B18" s="61" t="s">
        <v>105</v>
      </c>
      <c r="C18" s="50">
        <v>1</v>
      </c>
      <c r="D18" s="62">
        <v>41155.333333333336</v>
      </c>
      <c r="E18" s="62">
        <v>41155.333333333336</v>
      </c>
      <c r="F18" s="49" t="s">
        <v>73</v>
      </c>
      <c r="G18" s="49" t="s">
        <v>73</v>
      </c>
      <c r="H18" s="61" t="s">
        <v>93</v>
      </c>
      <c r="I18" s="15" t="s">
        <v>96</v>
      </c>
      <c r="J18" s="72"/>
      <c r="K18" s="72"/>
      <c r="L18" s="42" t="s">
        <v>75</v>
      </c>
    </row>
    <row r="19" spans="1:12" s="30" customFormat="1" ht="29.25" customHeight="1" outlineLevel="1">
      <c r="A19" s="44"/>
      <c r="B19" s="61" t="s">
        <v>106</v>
      </c>
      <c r="C19" s="50">
        <v>0.2</v>
      </c>
      <c r="D19" s="62">
        <v>41208.333333333336</v>
      </c>
      <c r="E19" s="62">
        <v>41208.333333333336</v>
      </c>
      <c r="F19" s="49" t="s">
        <v>73</v>
      </c>
      <c r="G19" s="49" t="s">
        <v>73</v>
      </c>
      <c r="H19" s="61" t="s">
        <v>92</v>
      </c>
      <c r="I19" s="15" t="s">
        <v>6</v>
      </c>
      <c r="J19" s="72"/>
      <c r="K19" s="72"/>
      <c r="L19" s="43" t="s">
        <v>75</v>
      </c>
    </row>
    <row r="20" spans="1:12" s="30" customFormat="1" ht="29.25" customHeight="1" outlineLevel="1">
      <c r="A20" s="44"/>
      <c r="B20" s="61" t="s">
        <v>107</v>
      </c>
      <c r="C20" s="50">
        <v>0</v>
      </c>
      <c r="D20" s="62">
        <v>41208.333333333336</v>
      </c>
      <c r="E20" s="62">
        <v>41208.333333333336</v>
      </c>
      <c r="F20" s="49" t="s">
        <v>73</v>
      </c>
      <c r="G20" s="49" t="s">
        <v>73</v>
      </c>
      <c r="H20" s="61" t="s">
        <v>92</v>
      </c>
      <c r="I20" s="15" t="s">
        <v>6</v>
      </c>
      <c r="J20" s="72"/>
      <c r="K20" s="72"/>
      <c r="L20" s="42" t="s">
        <v>75</v>
      </c>
    </row>
    <row r="21" spans="1:12" s="30" customFormat="1" ht="29.25" customHeight="1" outlineLevel="1">
      <c r="A21" s="44"/>
      <c r="B21" s="61" t="s">
        <v>108</v>
      </c>
      <c r="C21" s="50">
        <v>0</v>
      </c>
      <c r="D21" s="62">
        <v>41208.333333333336</v>
      </c>
      <c r="E21" s="62">
        <v>41208.333333333336</v>
      </c>
      <c r="F21" s="49" t="s">
        <v>73</v>
      </c>
      <c r="G21" s="49" t="s">
        <v>73</v>
      </c>
      <c r="H21" s="61" t="s">
        <v>92</v>
      </c>
      <c r="I21" s="15" t="s">
        <v>6</v>
      </c>
      <c r="J21" s="72"/>
      <c r="K21" s="72"/>
      <c r="L21" s="42" t="s">
        <v>77</v>
      </c>
    </row>
    <row r="22" spans="1:12" s="30" customFormat="1" ht="44.25" customHeight="1" outlineLevel="1">
      <c r="A22" s="44"/>
      <c r="B22" s="61" t="s">
        <v>109</v>
      </c>
      <c r="C22" s="50">
        <v>0</v>
      </c>
      <c r="D22" s="62">
        <v>41208.333333333336</v>
      </c>
      <c r="E22" s="62">
        <v>41208.333333333336</v>
      </c>
      <c r="F22" s="49" t="s">
        <v>73</v>
      </c>
      <c r="G22" s="49" t="s">
        <v>73</v>
      </c>
      <c r="H22" s="61" t="s">
        <v>92</v>
      </c>
      <c r="I22" s="15" t="s">
        <v>6</v>
      </c>
      <c r="J22" s="71"/>
      <c r="K22" s="72"/>
      <c r="L22" s="43" t="s">
        <v>76</v>
      </c>
    </row>
    <row r="23" spans="1:12" s="30" customFormat="1" ht="29.25" customHeight="1" outlineLevel="1">
      <c r="A23" s="44"/>
      <c r="B23" s="61" t="s">
        <v>110</v>
      </c>
      <c r="C23" s="50">
        <v>0</v>
      </c>
      <c r="D23" s="62">
        <v>41208.333333333336</v>
      </c>
      <c r="E23" s="62">
        <v>41208.333333333336</v>
      </c>
      <c r="F23" s="49" t="s">
        <v>73</v>
      </c>
      <c r="G23" s="49" t="s">
        <v>73</v>
      </c>
      <c r="H23" s="61" t="s">
        <v>92</v>
      </c>
      <c r="I23" s="15" t="s">
        <v>6</v>
      </c>
      <c r="J23" s="71"/>
      <c r="K23" s="72"/>
      <c r="L23" s="43" t="s">
        <v>76</v>
      </c>
    </row>
    <row r="24" spans="1:12" s="30" customFormat="1" ht="29.25" customHeight="1" outlineLevel="1">
      <c r="A24" s="44"/>
      <c r="B24" s="61" t="s">
        <v>111</v>
      </c>
      <c r="C24" s="50">
        <v>0.05</v>
      </c>
      <c r="D24" s="62">
        <v>41187.333333333336</v>
      </c>
      <c r="E24" s="62">
        <v>41187.333333333336</v>
      </c>
      <c r="F24" s="49" t="s">
        <v>73</v>
      </c>
      <c r="G24" s="49" t="s">
        <v>73</v>
      </c>
      <c r="H24" s="61" t="s">
        <v>93</v>
      </c>
      <c r="I24" s="15" t="s">
        <v>6</v>
      </c>
      <c r="J24" s="72"/>
      <c r="K24" s="72"/>
      <c r="L24" s="43" t="s">
        <v>78</v>
      </c>
    </row>
    <row r="25" spans="1:12" s="30" customFormat="1" ht="29.25" customHeight="1" outlineLevel="1">
      <c r="A25" s="44"/>
      <c r="B25" s="61" t="s">
        <v>112</v>
      </c>
      <c r="C25" s="50">
        <v>0</v>
      </c>
      <c r="D25" s="62">
        <v>41183.333333333336</v>
      </c>
      <c r="E25" s="62">
        <v>41183.333333333336</v>
      </c>
      <c r="F25" s="49" t="s">
        <v>73</v>
      </c>
      <c r="G25" s="49" t="s">
        <v>73</v>
      </c>
      <c r="H25" s="61" t="s">
        <v>93</v>
      </c>
      <c r="I25" s="15" t="s">
        <v>6</v>
      </c>
      <c r="J25" s="72"/>
      <c r="K25" s="72"/>
      <c r="L25" s="43" t="s">
        <v>80</v>
      </c>
    </row>
    <row r="26" spans="1:12" s="30" customFormat="1" ht="29.25" customHeight="1" outlineLevel="1">
      <c r="A26" s="44"/>
      <c r="B26" s="61" t="s">
        <v>113</v>
      </c>
      <c r="C26" s="50">
        <v>0</v>
      </c>
      <c r="D26" s="62">
        <v>41194.708333333336</v>
      </c>
      <c r="E26" s="62">
        <v>41194.708333333336</v>
      </c>
      <c r="F26" s="49" t="s">
        <v>73</v>
      </c>
      <c r="G26" s="49" t="s">
        <v>73</v>
      </c>
      <c r="H26" s="61" t="s">
        <v>92</v>
      </c>
      <c r="I26" s="15" t="s">
        <v>6</v>
      </c>
      <c r="J26" s="72"/>
      <c r="K26" s="72"/>
      <c r="L26" s="43" t="s">
        <v>76</v>
      </c>
    </row>
    <row r="27" spans="1:12" s="30" customFormat="1" ht="29.25" customHeight="1" outlineLevel="1">
      <c r="A27" s="44"/>
      <c r="B27" s="61" t="s">
        <v>114</v>
      </c>
      <c r="C27" s="50">
        <v>0</v>
      </c>
      <c r="D27" s="62">
        <v>41194.708333333336</v>
      </c>
      <c r="E27" s="62">
        <v>41194.708333333336</v>
      </c>
      <c r="F27" s="49" t="s">
        <v>73</v>
      </c>
      <c r="G27" s="49" t="s">
        <v>73</v>
      </c>
      <c r="H27" s="61" t="s">
        <v>94</v>
      </c>
      <c r="I27" s="15" t="s">
        <v>6</v>
      </c>
      <c r="J27" s="73"/>
      <c r="K27" s="79"/>
      <c r="L27" s="43" t="s">
        <v>79</v>
      </c>
    </row>
    <row r="28" spans="1:12" s="30" customFormat="1" ht="29.25" customHeight="1" outlineLevel="1">
      <c r="A28" s="44"/>
      <c r="B28" s="61" t="s">
        <v>115</v>
      </c>
      <c r="C28" s="50">
        <v>0</v>
      </c>
      <c r="D28" s="62">
        <v>41211.708333333336</v>
      </c>
      <c r="E28" s="62">
        <v>41211.708333333336</v>
      </c>
      <c r="F28" s="49" t="s">
        <v>73</v>
      </c>
      <c r="G28" s="49" t="s">
        <v>73</v>
      </c>
      <c r="H28" s="61" t="s">
        <v>92</v>
      </c>
      <c r="I28" s="15" t="s">
        <v>6</v>
      </c>
      <c r="J28" s="72"/>
      <c r="K28" s="72"/>
      <c r="L28" s="43" t="s">
        <v>75</v>
      </c>
    </row>
    <row r="29" spans="1:12" s="30" customFormat="1" ht="29.25" customHeight="1" outlineLevel="1">
      <c r="A29" s="44"/>
      <c r="B29" s="61" t="s">
        <v>116</v>
      </c>
      <c r="C29" s="50">
        <v>0</v>
      </c>
      <c r="D29" s="62">
        <v>41211.708333333336</v>
      </c>
      <c r="E29" s="62">
        <v>41211.708333333336</v>
      </c>
      <c r="F29" s="49" t="s">
        <v>73</v>
      </c>
      <c r="G29" s="49" t="s">
        <v>73</v>
      </c>
      <c r="H29" s="61" t="s">
        <v>94</v>
      </c>
      <c r="I29" s="15" t="s">
        <v>6</v>
      </c>
      <c r="J29" s="73"/>
      <c r="K29" s="79"/>
      <c r="L29" s="43" t="s">
        <v>81</v>
      </c>
    </row>
    <row r="30" spans="1:12" s="30" customFormat="1" ht="29.25" customHeight="1" outlineLevel="1">
      <c r="A30" s="44"/>
      <c r="B30" s="61" t="s">
        <v>117</v>
      </c>
      <c r="C30" s="50">
        <v>0</v>
      </c>
      <c r="D30" s="62">
        <v>41215.708333333336</v>
      </c>
      <c r="E30" s="62">
        <v>41215.708333333336</v>
      </c>
      <c r="F30" s="49" t="s">
        <v>73</v>
      </c>
      <c r="G30" s="49" t="s">
        <v>73</v>
      </c>
      <c r="H30" s="61" t="s">
        <v>92</v>
      </c>
      <c r="I30" s="15" t="s">
        <v>6</v>
      </c>
      <c r="J30" s="71"/>
      <c r="K30" s="72"/>
      <c r="L30" s="43" t="s">
        <v>82</v>
      </c>
    </row>
    <row r="31" spans="1:12" s="30" customFormat="1" ht="29.25" customHeight="1" outlineLevel="1">
      <c r="A31" s="44"/>
      <c r="B31" s="61" t="s">
        <v>118</v>
      </c>
      <c r="C31" s="50">
        <v>0</v>
      </c>
      <c r="D31" s="62">
        <v>41264.708333333336</v>
      </c>
      <c r="E31" s="62">
        <v>41264.708333333336</v>
      </c>
      <c r="F31" s="49" t="s">
        <v>73</v>
      </c>
      <c r="G31" s="49" t="s">
        <v>73</v>
      </c>
      <c r="H31" s="61" t="s">
        <v>94</v>
      </c>
      <c r="I31" s="15" t="s">
        <v>6</v>
      </c>
      <c r="J31" s="73"/>
      <c r="K31" s="72"/>
      <c r="L31" s="43" t="s">
        <v>83</v>
      </c>
    </row>
    <row r="32" spans="1:12" s="30" customFormat="1" ht="29.25" customHeight="1" outlineLevel="1">
      <c r="A32" s="44"/>
      <c r="B32" s="61" t="s">
        <v>119</v>
      </c>
      <c r="C32" s="50">
        <v>0</v>
      </c>
      <c r="D32" s="62">
        <v>41233.708333333336</v>
      </c>
      <c r="E32" s="62">
        <v>41233.708333333336</v>
      </c>
      <c r="F32" s="49" t="s">
        <v>73</v>
      </c>
      <c r="G32" s="49" t="s">
        <v>73</v>
      </c>
      <c r="H32" s="61" t="s">
        <v>92</v>
      </c>
      <c r="I32" s="15" t="s">
        <v>6</v>
      </c>
      <c r="J32" s="72"/>
      <c r="K32" s="72"/>
      <c r="L32" s="43" t="s">
        <v>75</v>
      </c>
    </row>
    <row r="33" spans="1:12" s="30" customFormat="1" ht="29.25" customHeight="1" outlineLevel="1">
      <c r="A33" s="44"/>
      <c r="B33" s="61" t="s">
        <v>120</v>
      </c>
      <c r="C33" s="50">
        <v>0</v>
      </c>
      <c r="D33" s="62">
        <v>41263.708333333336</v>
      </c>
      <c r="E33" s="62">
        <v>41263.708333333336</v>
      </c>
      <c r="F33" s="49" t="s">
        <v>73</v>
      </c>
      <c r="G33" s="49" t="s">
        <v>73</v>
      </c>
      <c r="H33" s="61" t="s">
        <v>94</v>
      </c>
      <c r="I33" s="15" t="s">
        <v>6</v>
      </c>
      <c r="J33" s="72"/>
      <c r="K33" s="72"/>
      <c r="L33" s="43" t="s">
        <v>79</v>
      </c>
    </row>
    <row r="34" spans="1:12" s="30" customFormat="1" ht="29.25" customHeight="1" outlineLevel="1">
      <c r="A34" s="44"/>
      <c r="B34" s="61" t="s">
        <v>121</v>
      </c>
      <c r="C34" s="50">
        <v>0</v>
      </c>
      <c r="D34" s="62">
        <v>41228.708333333336</v>
      </c>
      <c r="E34" s="62">
        <v>41228.708333333336</v>
      </c>
      <c r="F34" s="49" t="s">
        <v>73</v>
      </c>
      <c r="G34" s="49" t="s">
        <v>73</v>
      </c>
      <c r="H34" s="61" t="s">
        <v>92</v>
      </c>
      <c r="I34" s="15" t="s">
        <v>6</v>
      </c>
      <c r="J34" s="72"/>
      <c r="K34" s="72"/>
      <c r="L34" s="43" t="s">
        <v>79</v>
      </c>
    </row>
    <row r="35" spans="1:12" s="30" customFormat="1" ht="29.25" customHeight="1" outlineLevel="1">
      <c r="A35" s="44"/>
      <c r="B35" s="61" t="s">
        <v>122</v>
      </c>
      <c r="C35" s="50">
        <v>0</v>
      </c>
      <c r="D35" s="62">
        <v>41228.708333333336</v>
      </c>
      <c r="E35" s="62">
        <v>41228.708333333336</v>
      </c>
      <c r="F35" s="49" t="s">
        <v>73</v>
      </c>
      <c r="G35" s="49" t="s">
        <v>73</v>
      </c>
      <c r="H35" s="61" t="s">
        <v>92</v>
      </c>
      <c r="I35" s="15" t="s">
        <v>6</v>
      </c>
      <c r="J35" s="72"/>
      <c r="K35" s="72"/>
      <c r="L35" s="43" t="s">
        <v>79</v>
      </c>
    </row>
    <row r="36" spans="1:12" s="30" customFormat="1" ht="29.25" customHeight="1" outlineLevel="1">
      <c r="A36" s="44"/>
      <c r="B36" s="61" t="s">
        <v>123</v>
      </c>
      <c r="C36" s="50">
        <v>0</v>
      </c>
      <c r="D36" s="62">
        <v>41242.708333333336</v>
      </c>
      <c r="E36" s="62">
        <v>41242.708333333336</v>
      </c>
      <c r="F36" s="49" t="s">
        <v>73</v>
      </c>
      <c r="G36" s="49" t="s">
        <v>73</v>
      </c>
      <c r="H36" s="61" t="s">
        <v>94</v>
      </c>
      <c r="I36" s="15" t="s">
        <v>6</v>
      </c>
      <c r="J36" s="71"/>
      <c r="K36" s="72"/>
      <c r="L36" s="43" t="s">
        <v>79</v>
      </c>
    </row>
    <row r="37" spans="1:12" s="30" customFormat="1" ht="29.25" customHeight="1" outlineLevel="1">
      <c r="A37" s="44"/>
      <c r="B37" s="61" t="s">
        <v>124</v>
      </c>
      <c r="C37" s="50">
        <v>0</v>
      </c>
      <c r="D37" s="62">
        <v>41428.333333333336</v>
      </c>
      <c r="E37" s="62">
        <v>41428.333333333336</v>
      </c>
      <c r="F37" s="49" t="s">
        <v>73</v>
      </c>
      <c r="G37" s="49" t="s">
        <v>73</v>
      </c>
      <c r="H37" s="61" t="s">
        <v>93</v>
      </c>
      <c r="I37" s="15" t="s">
        <v>6</v>
      </c>
      <c r="J37" s="71"/>
      <c r="K37" s="72"/>
      <c r="L37" s="43" t="s">
        <v>79</v>
      </c>
    </row>
    <row r="38" spans="1:12" s="30" customFormat="1" ht="29.25" customHeight="1" outlineLevel="1">
      <c r="A38" s="44"/>
      <c r="B38" s="61" t="s">
        <v>125</v>
      </c>
      <c r="C38" s="50">
        <v>0</v>
      </c>
      <c r="D38" s="62">
        <v>41127.333333333336</v>
      </c>
      <c r="E38" s="62">
        <v>41127.333333333336</v>
      </c>
      <c r="F38" s="49" t="s">
        <v>73</v>
      </c>
      <c r="G38" s="49" t="s">
        <v>73</v>
      </c>
      <c r="H38" s="61" t="s">
        <v>93</v>
      </c>
      <c r="I38" s="15" t="s">
        <v>6</v>
      </c>
      <c r="J38" s="71"/>
      <c r="K38" s="72"/>
      <c r="L38" s="43" t="s">
        <v>75</v>
      </c>
    </row>
    <row r="39" spans="1:12" s="30" customFormat="1" ht="75" customHeight="1" outlineLevel="1">
      <c r="A39" s="44"/>
      <c r="B39" s="61" t="s">
        <v>126</v>
      </c>
      <c r="C39" s="50">
        <v>0</v>
      </c>
      <c r="D39" s="62">
        <v>41180.708333333336</v>
      </c>
      <c r="E39" s="62">
        <v>41180.708333333336</v>
      </c>
      <c r="F39" s="49" t="s">
        <v>73</v>
      </c>
      <c r="G39" s="49" t="s">
        <v>73</v>
      </c>
      <c r="H39" s="61" t="s">
        <v>92</v>
      </c>
      <c r="I39" s="15" t="s">
        <v>6</v>
      </c>
      <c r="J39" s="71"/>
      <c r="K39" s="72"/>
      <c r="L39" s="43" t="s">
        <v>81</v>
      </c>
    </row>
    <row r="40" spans="1:12" s="30" customFormat="1" ht="29.25" customHeight="1" outlineLevel="1">
      <c r="A40" s="44"/>
      <c r="B40" s="61" t="s">
        <v>127</v>
      </c>
      <c r="C40" s="50">
        <v>0</v>
      </c>
      <c r="D40" s="62">
        <v>41180.708333333336</v>
      </c>
      <c r="E40" s="62">
        <v>41180.708333333336</v>
      </c>
      <c r="F40" s="49" t="s">
        <v>73</v>
      </c>
      <c r="G40" s="49" t="s">
        <v>73</v>
      </c>
      <c r="H40" s="61" t="s">
        <v>92</v>
      </c>
      <c r="I40" s="15" t="s">
        <v>6</v>
      </c>
      <c r="J40" s="71"/>
      <c r="K40" s="72"/>
      <c r="L40" s="45" t="s">
        <v>82</v>
      </c>
    </row>
    <row r="41" spans="1:12" s="30" customFormat="1" ht="29.25" customHeight="1" outlineLevel="1">
      <c r="A41" s="44"/>
      <c r="B41" s="61" t="s">
        <v>128</v>
      </c>
      <c r="C41" s="50">
        <v>0</v>
      </c>
      <c r="D41" s="62">
        <v>41257.333333333336</v>
      </c>
      <c r="E41" s="62">
        <v>41257.333333333336</v>
      </c>
      <c r="F41" s="49" t="s">
        <v>73</v>
      </c>
      <c r="G41" s="49" t="s">
        <v>73</v>
      </c>
      <c r="H41" s="61" t="s">
        <v>93</v>
      </c>
      <c r="I41" s="15" t="s">
        <v>6</v>
      </c>
      <c r="J41" s="71"/>
      <c r="K41" s="72"/>
      <c r="L41" s="43" t="s">
        <v>84</v>
      </c>
    </row>
    <row r="42" spans="1:12" s="30" customFormat="1" ht="29.25" customHeight="1" outlineLevel="1">
      <c r="A42" s="44"/>
      <c r="B42" s="61" t="s">
        <v>129</v>
      </c>
      <c r="C42" s="50">
        <v>0</v>
      </c>
      <c r="D42" s="62">
        <v>41148.333333333336</v>
      </c>
      <c r="E42" s="62">
        <v>41148.333333333336</v>
      </c>
      <c r="F42" s="49" t="s">
        <v>73</v>
      </c>
      <c r="G42" s="49" t="s">
        <v>73</v>
      </c>
      <c r="H42" s="61" t="s">
        <v>93</v>
      </c>
      <c r="I42" s="15" t="s">
        <v>6</v>
      </c>
      <c r="J42" s="71"/>
      <c r="K42" s="72"/>
      <c r="L42" s="43" t="s">
        <v>75</v>
      </c>
    </row>
    <row r="43" spans="1:12" s="30" customFormat="1" ht="53.25" customHeight="1" outlineLevel="1">
      <c r="A43" s="44"/>
      <c r="B43" s="61" t="s">
        <v>130</v>
      </c>
      <c r="C43" s="50">
        <v>0</v>
      </c>
      <c r="D43" s="62">
        <v>41453.333333333336</v>
      </c>
      <c r="E43" s="62">
        <v>41453.333333333336</v>
      </c>
      <c r="F43" s="49" t="s">
        <v>73</v>
      </c>
      <c r="G43" s="49" t="s">
        <v>73</v>
      </c>
      <c r="H43" s="61" t="s">
        <v>93</v>
      </c>
      <c r="I43" s="15" t="s">
        <v>6</v>
      </c>
      <c r="J43" s="71"/>
      <c r="K43" s="72"/>
      <c r="L43" s="43" t="s">
        <v>78</v>
      </c>
    </row>
    <row r="44" spans="1:12" s="30" customFormat="1" ht="29.25" customHeight="1" outlineLevel="1">
      <c r="A44" s="44"/>
      <c r="B44" s="61" t="s">
        <v>131</v>
      </c>
      <c r="C44" s="50">
        <v>0</v>
      </c>
      <c r="D44" s="62">
        <v>41320.333333333336</v>
      </c>
      <c r="E44" s="62">
        <v>41320.333333333336</v>
      </c>
      <c r="F44" s="49" t="s">
        <v>73</v>
      </c>
      <c r="G44" s="49" t="s">
        <v>73</v>
      </c>
      <c r="H44" s="61" t="s">
        <v>93</v>
      </c>
      <c r="I44" s="15" t="s">
        <v>6</v>
      </c>
      <c r="J44" s="72"/>
      <c r="K44" s="72"/>
      <c r="L44" s="43" t="s">
        <v>75</v>
      </c>
    </row>
    <row r="45" spans="1:12" s="30" customFormat="1" ht="53.25" customHeight="1" outlineLevel="1">
      <c r="A45" s="44"/>
      <c r="B45" s="61" t="s">
        <v>132</v>
      </c>
      <c r="C45" s="50">
        <v>0</v>
      </c>
      <c r="D45" s="62">
        <v>41285.333333333336</v>
      </c>
      <c r="E45" s="62">
        <v>41285.333333333336</v>
      </c>
      <c r="F45" s="49" t="s">
        <v>73</v>
      </c>
      <c r="G45" s="49" t="s">
        <v>73</v>
      </c>
      <c r="H45" s="61" t="s">
        <v>94</v>
      </c>
      <c r="I45" s="15" t="s">
        <v>6</v>
      </c>
      <c r="J45" s="71"/>
      <c r="K45" s="72"/>
      <c r="L45" s="43" t="s">
        <v>85</v>
      </c>
    </row>
    <row r="46" spans="1:12" s="30" customFormat="1" ht="57" customHeight="1" outlineLevel="1">
      <c r="A46" s="44"/>
      <c r="B46" s="61" t="s">
        <v>133</v>
      </c>
      <c r="C46" s="50">
        <v>0</v>
      </c>
      <c r="D46" s="62">
        <v>41320.708333333336</v>
      </c>
      <c r="E46" s="62">
        <v>41320.708333333336</v>
      </c>
      <c r="F46" s="49" t="s">
        <v>73</v>
      </c>
      <c r="G46" s="49" t="s">
        <v>73</v>
      </c>
      <c r="H46" s="61" t="s">
        <v>94</v>
      </c>
      <c r="I46" s="15" t="s">
        <v>6</v>
      </c>
      <c r="J46" s="71"/>
      <c r="K46" s="72"/>
      <c r="L46" s="47" t="s">
        <v>89</v>
      </c>
    </row>
    <row r="47" spans="1:12" s="30" customFormat="1" ht="31.5" customHeight="1" outlineLevel="1">
      <c r="A47" s="44"/>
      <c r="B47" s="61" t="s">
        <v>134</v>
      </c>
      <c r="C47" s="50">
        <v>0</v>
      </c>
      <c r="D47" s="62">
        <v>41320.333333333336</v>
      </c>
      <c r="E47" s="62">
        <v>41320.333333333336</v>
      </c>
      <c r="F47" s="49" t="s">
        <v>73</v>
      </c>
      <c r="G47" s="49" t="s">
        <v>73</v>
      </c>
      <c r="H47" s="61" t="s">
        <v>94</v>
      </c>
      <c r="I47" s="15" t="s">
        <v>6</v>
      </c>
      <c r="J47" s="72"/>
      <c r="K47" s="72"/>
      <c r="L47" s="43" t="s">
        <v>86</v>
      </c>
    </row>
    <row r="48" spans="1:12" s="30" customFormat="1" ht="29.25" customHeight="1" outlineLevel="1">
      <c r="A48" s="44"/>
      <c r="B48" s="61" t="s">
        <v>135</v>
      </c>
      <c r="C48" s="50">
        <v>0</v>
      </c>
      <c r="D48" s="62">
        <v>41348.333333333336</v>
      </c>
      <c r="E48" s="62">
        <v>41348.333333333336</v>
      </c>
      <c r="F48" s="49" t="s">
        <v>73</v>
      </c>
      <c r="G48" s="49" t="s">
        <v>73</v>
      </c>
      <c r="H48" s="61" t="s">
        <v>94</v>
      </c>
      <c r="I48" s="15" t="s">
        <v>6</v>
      </c>
      <c r="J48" s="72"/>
      <c r="K48" s="72"/>
      <c r="L48" s="43" t="s">
        <v>76</v>
      </c>
    </row>
    <row r="49" spans="1:14" s="30" customFormat="1" ht="29.25" customHeight="1" outlineLevel="1">
      <c r="A49" s="44"/>
      <c r="B49" s="61" t="s">
        <v>136</v>
      </c>
      <c r="C49" s="50">
        <v>0</v>
      </c>
      <c r="D49" s="62">
        <v>41402.333333333336</v>
      </c>
      <c r="E49" s="62">
        <v>41402.333333333336</v>
      </c>
      <c r="F49" s="49" t="s">
        <v>73</v>
      </c>
      <c r="G49" s="49" t="s">
        <v>73</v>
      </c>
      <c r="H49" s="61" t="s">
        <v>91</v>
      </c>
      <c r="I49" s="15" t="s">
        <v>6</v>
      </c>
      <c r="J49" s="72"/>
      <c r="K49" s="72"/>
      <c r="L49" s="43" t="s">
        <v>76</v>
      </c>
    </row>
    <row r="50" spans="1:14" s="30" customFormat="1" ht="29.25" customHeight="1" outlineLevel="1">
      <c r="A50" s="44"/>
      <c r="B50" s="61" t="s">
        <v>137</v>
      </c>
      <c r="C50" s="50">
        <v>0</v>
      </c>
      <c r="D50" s="62">
        <v>41348.708333333336</v>
      </c>
      <c r="E50" s="62">
        <v>41348.708333333336</v>
      </c>
      <c r="F50" s="49" t="s">
        <v>73</v>
      </c>
      <c r="G50" s="49" t="s">
        <v>73</v>
      </c>
      <c r="H50" s="61" t="s">
        <v>94</v>
      </c>
      <c r="I50" s="15" t="s">
        <v>6</v>
      </c>
      <c r="J50" s="71"/>
      <c r="K50" s="72"/>
      <c r="L50" s="47" t="s">
        <v>90</v>
      </c>
    </row>
    <row r="51" spans="1:14" s="30" customFormat="1" ht="29.25" customHeight="1" outlineLevel="1">
      <c r="A51" s="44"/>
      <c r="B51" s="61" t="s">
        <v>138</v>
      </c>
      <c r="C51" s="50">
        <v>0</v>
      </c>
      <c r="D51" s="62">
        <v>41348.333333333336</v>
      </c>
      <c r="E51" s="62">
        <v>41348.333333333336</v>
      </c>
      <c r="F51" s="49" t="s">
        <v>73</v>
      </c>
      <c r="G51" s="49" t="s">
        <v>73</v>
      </c>
      <c r="H51" s="61" t="s">
        <v>93</v>
      </c>
      <c r="I51" s="15" t="s">
        <v>6</v>
      </c>
      <c r="J51" s="72"/>
      <c r="K51" s="72"/>
      <c r="L51" s="47" t="s">
        <v>90</v>
      </c>
    </row>
    <row r="52" spans="1:14" s="30" customFormat="1" ht="29.25" customHeight="1" outlineLevel="1">
      <c r="A52" s="44"/>
      <c r="B52" s="61" t="s">
        <v>139</v>
      </c>
      <c r="C52" s="50">
        <v>0</v>
      </c>
      <c r="D52" s="62">
        <v>41348.333333333336</v>
      </c>
      <c r="E52" s="62">
        <v>41348.333333333336</v>
      </c>
      <c r="F52" s="49" t="s">
        <v>73</v>
      </c>
      <c r="G52" s="49" t="s">
        <v>73</v>
      </c>
      <c r="H52" s="61" t="s">
        <v>94</v>
      </c>
      <c r="I52" s="15" t="s">
        <v>6</v>
      </c>
      <c r="J52" s="72"/>
      <c r="K52" s="72"/>
      <c r="L52" s="48"/>
    </row>
    <row r="53" spans="1:14" s="17" customFormat="1">
      <c r="A53" s="12" t="s">
        <v>55</v>
      </c>
      <c r="B53" s="91"/>
      <c r="C53" s="91"/>
      <c r="D53" s="25"/>
      <c r="E53" s="25"/>
      <c r="F53" s="25"/>
      <c r="G53" s="25"/>
      <c r="H53" s="25"/>
      <c r="I53" s="31"/>
      <c r="J53" s="32"/>
      <c r="K53" s="33"/>
      <c r="L53" s="16"/>
      <c r="M53" s="16"/>
      <c r="N53" s="16"/>
    </row>
    <row r="54" spans="1:14" s="17" customFormat="1" ht="33" customHeight="1">
      <c r="A54" s="18" t="s">
        <v>53</v>
      </c>
      <c r="B54" s="88" t="s">
        <v>57</v>
      </c>
      <c r="C54" s="89"/>
      <c r="D54" s="46" t="s">
        <v>23</v>
      </c>
      <c r="E54" s="46" t="s">
        <v>61</v>
      </c>
      <c r="F54" s="97" t="s">
        <v>62</v>
      </c>
      <c r="G54" s="98"/>
      <c r="H54" s="22" t="s">
        <v>54</v>
      </c>
      <c r="I54" s="90" t="s">
        <v>21</v>
      </c>
      <c r="J54" s="90"/>
      <c r="K54" s="90"/>
      <c r="L54" s="16"/>
      <c r="M54" s="16"/>
      <c r="N54" s="16"/>
    </row>
    <row r="55" spans="1:14" s="17" customFormat="1">
      <c r="A55" s="39"/>
      <c r="B55" s="92"/>
      <c r="C55" s="93"/>
      <c r="D55" s="34"/>
      <c r="E55" s="36"/>
      <c r="F55" s="94"/>
      <c r="G55" s="95"/>
      <c r="H55" s="37"/>
      <c r="I55" s="96"/>
      <c r="J55" s="96"/>
      <c r="K55" s="96"/>
      <c r="L55" s="16"/>
      <c r="M55" s="16"/>
      <c r="N55" s="16"/>
    </row>
    <row r="56" spans="1:14" s="17" customFormat="1">
      <c r="A56" s="16"/>
      <c r="B56" s="16"/>
      <c r="C56" s="16"/>
      <c r="D56" s="16"/>
      <c r="E56" s="16"/>
      <c r="F56" s="16"/>
      <c r="G56" s="16"/>
      <c r="H56" s="16"/>
      <c r="I56" s="16"/>
      <c r="J56" s="16"/>
      <c r="K56" s="16"/>
      <c r="L56" s="16"/>
      <c r="M56" s="16"/>
      <c r="N56" s="16"/>
    </row>
    <row r="57" spans="1:14" s="17" customFormat="1">
      <c r="A57" s="12" t="s">
        <v>22</v>
      </c>
      <c r="B57" s="24"/>
      <c r="C57" s="25"/>
      <c r="D57" s="25"/>
      <c r="E57" s="25"/>
      <c r="F57" s="25"/>
      <c r="G57" s="25"/>
      <c r="H57" s="25"/>
      <c r="I57" s="31"/>
      <c r="J57" s="32"/>
      <c r="K57" s="33"/>
      <c r="L57" s="16"/>
      <c r="M57" s="16"/>
      <c r="N57" s="16"/>
    </row>
    <row r="58" spans="1:14" s="17" customFormat="1">
      <c r="A58" s="1" t="s">
        <v>70</v>
      </c>
      <c r="B58" s="74" t="s">
        <v>66</v>
      </c>
      <c r="C58" s="75"/>
      <c r="D58" s="40" t="s">
        <v>71</v>
      </c>
      <c r="E58" s="40" t="s">
        <v>72</v>
      </c>
      <c r="F58" s="40" t="s">
        <v>69</v>
      </c>
      <c r="G58" s="40" t="s">
        <v>68</v>
      </c>
      <c r="H58" s="40" t="s">
        <v>67</v>
      </c>
      <c r="I58" s="76" t="s">
        <v>21</v>
      </c>
      <c r="J58" s="77"/>
      <c r="K58" s="78"/>
      <c r="L58" s="16"/>
      <c r="M58" s="16"/>
      <c r="N58" s="16"/>
    </row>
    <row r="59" spans="1:14" s="17" customFormat="1" ht="55.5" customHeight="1">
      <c r="A59" s="52" t="s">
        <v>88</v>
      </c>
      <c r="B59" s="66" t="s">
        <v>87</v>
      </c>
      <c r="C59" s="67"/>
      <c r="D59" s="53"/>
      <c r="E59" s="63"/>
      <c r="F59" s="51"/>
      <c r="G59" s="51"/>
      <c r="H59" s="51"/>
      <c r="I59" s="68" t="s">
        <v>140</v>
      </c>
      <c r="J59" s="69"/>
      <c r="K59" s="70"/>
      <c r="L59" s="16"/>
      <c r="M59" s="16"/>
      <c r="N59" s="16"/>
    </row>
    <row r="60" spans="1:14" s="17" customFormat="1">
      <c r="A60" s="16"/>
      <c r="B60" s="20"/>
      <c r="C60" s="16"/>
      <c r="D60" s="16"/>
      <c r="E60" s="16"/>
      <c r="F60" s="16"/>
      <c r="G60" s="16"/>
      <c r="H60" s="16"/>
      <c r="I60" s="21"/>
      <c r="J60" s="21"/>
      <c r="K60" s="16"/>
      <c r="L60" s="16"/>
      <c r="M60" s="16"/>
      <c r="N60" s="16"/>
    </row>
    <row r="61" spans="1:14" s="17" customFormat="1">
      <c r="A61" s="12" t="s">
        <v>11</v>
      </c>
      <c r="B61" s="24"/>
      <c r="C61" s="25"/>
      <c r="D61" s="25"/>
      <c r="E61" s="25"/>
      <c r="F61" s="25"/>
      <c r="G61" s="25"/>
      <c r="H61" s="25"/>
      <c r="I61" s="31"/>
      <c r="J61" s="32"/>
      <c r="K61" s="33"/>
      <c r="L61" s="16"/>
      <c r="M61" s="16"/>
      <c r="N61" s="16"/>
    </row>
    <row r="62" spans="1:14" s="17" customFormat="1">
      <c r="A62" s="1" t="s">
        <v>70</v>
      </c>
      <c r="B62" s="64" t="s">
        <v>63</v>
      </c>
      <c r="C62" s="65"/>
      <c r="D62" s="38" t="s">
        <v>65</v>
      </c>
      <c r="E62" s="38" t="s">
        <v>64</v>
      </c>
      <c r="F62" s="40" t="s">
        <v>69</v>
      </c>
      <c r="G62" s="40" t="s">
        <v>68</v>
      </c>
      <c r="H62" s="40" t="s">
        <v>67</v>
      </c>
      <c r="I62" s="76" t="s">
        <v>21</v>
      </c>
      <c r="J62" s="77"/>
      <c r="K62" s="78"/>
      <c r="L62" s="16"/>
      <c r="M62" s="16"/>
      <c r="N62" s="16"/>
    </row>
    <row r="63" spans="1:14">
      <c r="B63"/>
    </row>
    <row r="64" spans="1:14">
      <c r="B64"/>
    </row>
    <row r="65" spans="2:2">
      <c r="B65"/>
    </row>
    <row r="66" spans="2:2">
      <c r="B66"/>
    </row>
    <row r="67" spans="2:2">
      <c r="B67"/>
    </row>
    <row r="68" spans="2:2">
      <c r="B68"/>
    </row>
    <row r="69" spans="2:2">
      <c r="B69"/>
    </row>
  </sheetData>
  <mergeCells count="57">
    <mergeCell ref="A5:I5"/>
    <mergeCell ref="B6:I6"/>
    <mergeCell ref="B7:I7"/>
    <mergeCell ref="B8:I8"/>
    <mergeCell ref="B9:I9"/>
    <mergeCell ref="J28:K28"/>
    <mergeCell ref="F55:G55"/>
    <mergeCell ref="I55:K55"/>
    <mergeCell ref="F54:G54"/>
    <mergeCell ref="J22:K22"/>
    <mergeCell ref="B54:C54"/>
    <mergeCell ref="I54:K54"/>
    <mergeCell ref="B53:C53"/>
    <mergeCell ref="B55:C55"/>
    <mergeCell ref="J35:K35"/>
    <mergeCell ref="J46:K46"/>
    <mergeCell ref="J44:K44"/>
    <mergeCell ref="J45:K45"/>
    <mergeCell ref="J47:K47"/>
    <mergeCell ref="J48:K48"/>
    <mergeCell ref="J50:K50"/>
    <mergeCell ref="J51:K51"/>
    <mergeCell ref="J49:K49"/>
    <mergeCell ref="J52:K52"/>
    <mergeCell ref="B10:I10"/>
    <mergeCell ref="B12:K12"/>
    <mergeCell ref="B14:K14"/>
    <mergeCell ref="J17:K17"/>
    <mergeCell ref="J43:K43"/>
    <mergeCell ref="J38:K38"/>
    <mergeCell ref="J39:K39"/>
    <mergeCell ref="J40:K40"/>
    <mergeCell ref="J41:K41"/>
    <mergeCell ref="J42:K42"/>
    <mergeCell ref="J18:K18"/>
    <mergeCell ref="J27:K27"/>
    <mergeCell ref="J19:K19"/>
    <mergeCell ref="J20:K20"/>
    <mergeCell ref="J21:K21"/>
    <mergeCell ref="J24:K24"/>
    <mergeCell ref="J25:K25"/>
    <mergeCell ref="B62:C62"/>
    <mergeCell ref="B59:C59"/>
    <mergeCell ref="I59:K59"/>
    <mergeCell ref="J23:K23"/>
    <mergeCell ref="J33:K33"/>
    <mergeCell ref="J34:K34"/>
    <mergeCell ref="J31:K31"/>
    <mergeCell ref="B58:C58"/>
    <mergeCell ref="I62:K62"/>
    <mergeCell ref="J26:K26"/>
    <mergeCell ref="I58:K58"/>
    <mergeCell ref="J32:K32"/>
    <mergeCell ref="J29:K29"/>
    <mergeCell ref="J30:K30"/>
    <mergeCell ref="J36:K36"/>
    <mergeCell ref="J37:K37"/>
  </mergeCells>
  <conditionalFormatting sqref="J6:K10">
    <cfRule type="cellIs" dxfId="9" priority="152" stopIfTrue="1" operator="equal">
      <formula>"GREEN"</formula>
    </cfRule>
    <cfRule type="cellIs" dxfId="8" priority="153" stopIfTrue="1" operator="equal">
      <formula>"AMBER"</formula>
    </cfRule>
    <cfRule type="cellIs" dxfId="7" priority="154" stopIfTrue="1" operator="equal">
      <formula>"RED"</formula>
    </cfRule>
  </conditionalFormatting>
  <conditionalFormatting sqref="D61 E62 D57 D54:D55">
    <cfRule type="cellIs" dxfId="6" priority="149" stopIfTrue="1" operator="equal">
      <formula>"GREEN"</formula>
    </cfRule>
    <cfRule type="cellIs" dxfId="5" priority="150" stopIfTrue="1" operator="equal">
      <formula>"AMBER"</formula>
    </cfRule>
    <cfRule type="cellIs" dxfId="4" priority="151" stopIfTrue="1" operator="equal">
      <formula>"RED"</formula>
    </cfRule>
  </conditionalFormatting>
  <conditionalFormatting sqref="I18:I52">
    <cfRule type="cellIs" dxfId="3" priority="145" stopIfTrue="1" operator="equal">
      <formula>"COMPLETE"</formula>
    </cfRule>
    <cfRule type="cellIs" dxfId="2" priority="146" stopIfTrue="1" operator="equal">
      <formula>"GREEN"</formula>
    </cfRule>
    <cfRule type="cellIs" dxfId="1" priority="147" stopIfTrue="1" operator="equal">
      <formula>"AMBER"</formula>
    </cfRule>
    <cfRule type="cellIs" dxfId="0" priority="148" stopIfTrue="1" operator="equal">
      <formula>"RED"</formula>
    </cfRule>
  </conditionalFormatting>
  <dataValidations count="2">
    <dataValidation type="list" allowBlank="1" showInputMessage="1" showErrorMessage="1" sqref="D55 J6:K10">
      <formula1>"RED,AMBER,GREEN"</formula1>
    </dataValidation>
    <dataValidation type="list" allowBlank="1" showInputMessage="1" showErrorMessage="1" sqref="I18:I52">
      <formula1>"RED,AMBER,GREEN,COMPLETE"</formula1>
    </dataValidation>
  </dataValidations>
  <pageMargins left="0.70866141732283472" right="0.70866141732283472" top="0.74803149606299213" bottom="0.74803149606299213" header="0.31496062992125984" footer="0.31496062992125984"/>
  <pageSetup paperSize="9" scale="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opLeftCell="C9" workbookViewId="0">
      <selection activeCell="J1" sqref="J1:J35"/>
    </sheetView>
  </sheetViews>
  <sheetFormatPr defaultRowHeight="14.4"/>
  <cols>
    <col min="2" max="2" width="53.44140625" customWidth="1"/>
    <col min="4" max="4" width="15.44140625" style="54" bestFit="1" customWidth="1"/>
    <col min="5" max="9" width="21.33203125" style="54" customWidth="1"/>
    <col min="10" max="10" width="29.33203125" customWidth="1"/>
  </cols>
  <sheetData>
    <row r="1" spans="1:12">
      <c r="A1" s="55"/>
      <c r="B1" s="56" t="s">
        <v>105</v>
      </c>
      <c r="C1" s="55">
        <v>0</v>
      </c>
      <c r="D1" s="57">
        <v>41155.333333333336</v>
      </c>
      <c r="E1" s="57">
        <v>41155.333333333336</v>
      </c>
      <c r="F1" s="57"/>
      <c r="G1" s="57"/>
      <c r="H1" s="57"/>
      <c r="I1" s="57"/>
      <c r="J1" s="56" t="s">
        <v>93</v>
      </c>
      <c r="K1" s="56"/>
      <c r="L1" s="56"/>
    </row>
    <row r="2" spans="1:12">
      <c r="A2" s="55"/>
      <c r="B2" s="56" t="s">
        <v>106</v>
      </c>
      <c r="C2" s="55">
        <v>0</v>
      </c>
      <c r="D2" s="57">
        <v>41208.333333333336</v>
      </c>
      <c r="E2" s="57">
        <v>41208.333333333336</v>
      </c>
      <c r="F2" s="57"/>
      <c r="G2" s="57"/>
      <c r="H2" s="57"/>
      <c r="I2" s="57"/>
      <c r="J2" s="56" t="s">
        <v>92</v>
      </c>
      <c r="K2" s="56"/>
      <c r="L2" s="56"/>
    </row>
    <row r="3" spans="1:12">
      <c r="A3" s="55"/>
      <c r="B3" s="56" t="s">
        <v>107</v>
      </c>
      <c r="C3" s="55">
        <v>0</v>
      </c>
      <c r="D3" s="57">
        <v>41208.333333333336</v>
      </c>
      <c r="E3" s="57">
        <v>41208.333333333336</v>
      </c>
      <c r="F3" s="57"/>
      <c r="G3" s="57"/>
      <c r="H3" s="57"/>
      <c r="I3" s="57"/>
      <c r="J3" s="56" t="s">
        <v>92</v>
      </c>
      <c r="K3" s="56"/>
      <c r="L3" s="56"/>
    </row>
    <row r="4" spans="1:12">
      <c r="A4" s="55"/>
      <c r="B4" s="56" t="s">
        <v>108</v>
      </c>
      <c r="C4" s="55">
        <v>0</v>
      </c>
      <c r="D4" s="57">
        <v>41208.333333333336</v>
      </c>
      <c r="E4" s="57">
        <v>41208.333333333336</v>
      </c>
      <c r="F4" s="57"/>
      <c r="G4" s="57"/>
      <c r="H4" s="57"/>
      <c r="I4" s="57"/>
      <c r="J4" s="56" t="s">
        <v>92</v>
      </c>
      <c r="K4" s="56"/>
      <c r="L4" s="56"/>
    </row>
    <row r="5" spans="1:12">
      <c r="A5" s="55"/>
      <c r="B5" s="56" t="s">
        <v>109</v>
      </c>
      <c r="C5" s="55">
        <v>0</v>
      </c>
      <c r="D5" s="57">
        <v>41208.333333333336</v>
      </c>
      <c r="E5" s="57">
        <v>41208.333333333336</v>
      </c>
      <c r="F5" s="57"/>
      <c r="G5" s="57"/>
      <c r="H5" s="57"/>
      <c r="I5" s="57"/>
      <c r="J5" s="56" t="s">
        <v>92</v>
      </c>
      <c r="K5" s="56"/>
      <c r="L5" s="56"/>
    </row>
    <row r="6" spans="1:12">
      <c r="A6" s="55"/>
      <c r="B6" s="56" t="s">
        <v>110</v>
      </c>
      <c r="C6" s="55">
        <v>0</v>
      </c>
      <c r="D6" s="57">
        <v>41208.333333333336</v>
      </c>
      <c r="E6" s="57">
        <v>41208.333333333336</v>
      </c>
      <c r="F6" s="57"/>
      <c r="G6" s="57"/>
      <c r="H6" s="57"/>
      <c r="I6" s="57"/>
      <c r="J6" s="56" t="s">
        <v>92</v>
      </c>
      <c r="K6" s="56"/>
      <c r="L6" s="56"/>
    </row>
    <row r="7" spans="1:12">
      <c r="A7" s="55"/>
      <c r="B7" s="56" t="s">
        <v>111</v>
      </c>
      <c r="C7" s="55">
        <v>0</v>
      </c>
      <c r="D7" s="57">
        <v>41187.333333333336</v>
      </c>
      <c r="E7" s="57">
        <v>41187.333333333336</v>
      </c>
      <c r="F7" s="57"/>
      <c r="G7" s="57"/>
      <c r="H7" s="57"/>
      <c r="I7" s="57"/>
      <c r="J7" s="56" t="s">
        <v>93</v>
      </c>
      <c r="K7" s="56"/>
      <c r="L7" s="56"/>
    </row>
    <row r="8" spans="1:12">
      <c r="A8" s="55"/>
      <c r="B8" s="56" t="s">
        <v>112</v>
      </c>
      <c r="C8" s="55">
        <v>0</v>
      </c>
      <c r="D8" s="57">
        <v>41183.333333333336</v>
      </c>
      <c r="E8" s="57">
        <v>41183.333333333336</v>
      </c>
      <c r="F8" s="57"/>
      <c r="G8" s="57"/>
      <c r="H8" s="57"/>
      <c r="I8" s="57"/>
      <c r="J8" s="56" t="s">
        <v>93</v>
      </c>
      <c r="K8" s="56"/>
      <c r="L8" s="56"/>
    </row>
    <row r="9" spans="1:12">
      <c r="A9" s="55"/>
      <c r="B9" s="56" t="s">
        <v>113</v>
      </c>
      <c r="C9" s="55">
        <v>0</v>
      </c>
      <c r="D9" s="57">
        <v>41194.708333333336</v>
      </c>
      <c r="E9" s="57">
        <v>41194.708333333336</v>
      </c>
      <c r="F9" s="57"/>
      <c r="G9" s="57"/>
      <c r="H9" s="57"/>
      <c r="I9" s="57"/>
      <c r="J9" s="56" t="s">
        <v>92</v>
      </c>
      <c r="K9" s="56"/>
      <c r="L9" s="56"/>
    </row>
    <row r="10" spans="1:12">
      <c r="A10" s="55"/>
      <c r="B10" s="56" t="s">
        <v>114</v>
      </c>
      <c r="C10" s="55">
        <v>0</v>
      </c>
      <c r="D10" s="57">
        <v>41194.708333333336</v>
      </c>
      <c r="E10" s="57">
        <v>41194.708333333336</v>
      </c>
      <c r="F10" s="57"/>
      <c r="G10" s="57"/>
      <c r="H10" s="57"/>
      <c r="I10" s="57"/>
      <c r="J10" s="56" t="s">
        <v>94</v>
      </c>
      <c r="K10" s="56"/>
      <c r="L10" s="56"/>
    </row>
    <row r="11" spans="1:12">
      <c r="A11" s="55"/>
      <c r="B11" s="56" t="s">
        <v>115</v>
      </c>
      <c r="C11" s="55">
        <v>0</v>
      </c>
      <c r="D11" s="57">
        <v>41211.708333333336</v>
      </c>
      <c r="E11" s="57">
        <v>41211.708333333336</v>
      </c>
      <c r="F11" s="57"/>
      <c r="G11" s="57"/>
      <c r="H11" s="57"/>
      <c r="I11" s="57"/>
      <c r="J11" s="56" t="s">
        <v>92</v>
      </c>
      <c r="K11" s="56"/>
      <c r="L11" s="56"/>
    </row>
    <row r="12" spans="1:12">
      <c r="A12" s="55"/>
      <c r="B12" s="56" t="s">
        <v>116</v>
      </c>
      <c r="C12" s="55">
        <v>0</v>
      </c>
      <c r="D12" s="57">
        <v>41211.708333333336</v>
      </c>
      <c r="E12" s="57">
        <v>41211.708333333336</v>
      </c>
      <c r="F12" s="57"/>
      <c r="G12" s="57"/>
      <c r="H12" s="57"/>
      <c r="I12" s="57"/>
      <c r="J12" s="56" t="s">
        <v>94</v>
      </c>
      <c r="K12" s="56"/>
      <c r="L12" s="56"/>
    </row>
    <row r="13" spans="1:12">
      <c r="A13" s="55"/>
      <c r="B13" s="56" t="s">
        <v>117</v>
      </c>
      <c r="C13" s="55">
        <v>0</v>
      </c>
      <c r="D13" s="57">
        <v>41215.708333333336</v>
      </c>
      <c r="E13" s="57">
        <v>41215.708333333336</v>
      </c>
      <c r="F13" s="57"/>
      <c r="G13" s="57"/>
      <c r="H13" s="57"/>
      <c r="I13" s="57"/>
      <c r="J13" s="56" t="s">
        <v>92</v>
      </c>
      <c r="K13" s="56"/>
      <c r="L13" s="56"/>
    </row>
    <row r="14" spans="1:12">
      <c r="A14" s="55"/>
      <c r="B14" s="56" t="s">
        <v>118</v>
      </c>
      <c r="C14" s="55">
        <v>0</v>
      </c>
      <c r="D14" s="57">
        <v>41264.708333333336</v>
      </c>
      <c r="E14" s="57">
        <v>41264.708333333336</v>
      </c>
      <c r="F14" s="57"/>
      <c r="G14" s="57"/>
      <c r="H14" s="57"/>
      <c r="I14" s="57"/>
      <c r="J14" s="56" t="s">
        <v>94</v>
      </c>
      <c r="K14" s="56"/>
      <c r="L14" s="56"/>
    </row>
    <row r="15" spans="1:12">
      <c r="A15" s="55"/>
      <c r="B15" s="56" t="s">
        <v>119</v>
      </c>
      <c r="C15" s="55">
        <v>0</v>
      </c>
      <c r="D15" s="57">
        <v>41233.708333333336</v>
      </c>
      <c r="E15" s="57">
        <v>41233.708333333336</v>
      </c>
      <c r="F15" s="57"/>
      <c r="G15" s="57"/>
      <c r="H15" s="57"/>
      <c r="I15" s="57"/>
      <c r="J15" s="56" t="s">
        <v>92</v>
      </c>
      <c r="K15" s="56"/>
      <c r="L15" s="56"/>
    </row>
    <row r="16" spans="1:12">
      <c r="A16" s="55"/>
      <c r="B16" s="56" t="s">
        <v>120</v>
      </c>
      <c r="C16" s="55">
        <v>0</v>
      </c>
      <c r="D16" s="57">
        <v>41263.708333333336</v>
      </c>
      <c r="E16" s="57">
        <v>41263.708333333336</v>
      </c>
      <c r="F16" s="57"/>
      <c r="G16" s="57"/>
      <c r="H16" s="57"/>
      <c r="I16" s="57"/>
      <c r="J16" s="56" t="s">
        <v>94</v>
      </c>
      <c r="K16" s="56"/>
      <c r="L16" s="56"/>
    </row>
    <row r="17" spans="1:12">
      <c r="A17" s="55"/>
      <c r="B17" s="56" t="s">
        <v>121</v>
      </c>
      <c r="C17" s="55">
        <v>0</v>
      </c>
      <c r="D17" s="57">
        <v>41228.708333333336</v>
      </c>
      <c r="E17" s="57">
        <v>41228.708333333336</v>
      </c>
      <c r="F17" s="57"/>
      <c r="G17" s="57"/>
      <c r="H17" s="57"/>
      <c r="I17" s="57"/>
      <c r="J17" s="56" t="s">
        <v>92</v>
      </c>
      <c r="K17" s="56"/>
      <c r="L17" s="56"/>
    </row>
    <row r="18" spans="1:12">
      <c r="A18" s="55"/>
      <c r="B18" s="56" t="s">
        <v>122</v>
      </c>
      <c r="C18" s="55">
        <v>0</v>
      </c>
      <c r="D18" s="57">
        <v>41228.708333333336</v>
      </c>
      <c r="E18" s="57">
        <v>41228.708333333336</v>
      </c>
      <c r="F18" s="57"/>
      <c r="G18" s="57"/>
      <c r="H18" s="57"/>
      <c r="I18" s="57"/>
      <c r="J18" s="56" t="s">
        <v>92</v>
      </c>
      <c r="K18" s="56"/>
      <c r="L18" s="56"/>
    </row>
    <row r="19" spans="1:12">
      <c r="A19" s="55"/>
      <c r="B19" s="56" t="s">
        <v>123</v>
      </c>
      <c r="C19" s="55">
        <v>0</v>
      </c>
      <c r="D19" s="57">
        <v>41242.708333333336</v>
      </c>
      <c r="E19" s="57">
        <v>41242.708333333336</v>
      </c>
      <c r="F19" s="57"/>
      <c r="G19" s="57"/>
      <c r="H19" s="57"/>
      <c r="I19" s="57"/>
      <c r="J19" s="56" t="s">
        <v>94</v>
      </c>
      <c r="K19" s="56"/>
      <c r="L19" s="56"/>
    </row>
    <row r="20" spans="1:12">
      <c r="A20" s="55"/>
      <c r="B20" s="56" t="s">
        <v>124</v>
      </c>
      <c r="C20" s="55">
        <v>0</v>
      </c>
      <c r="D20" s="57">
        <v>41428.333333333336</v>
      </c>
      <c r="E20" s="57">
        <v>41428.333333333336</v>
      </c>
      <c r="F20" s="57"/>
      <c r="G20" s="57"/>
      <c r="H20" s="57"/>
      <c r="I20" s="57"/>
      <c r="J20" s="56" t="s">
        <v>93</v>
      </c>
      <c r="K20" s="56"/>
      <c r="L20" s="56"/>
    </row>
    <row r="21" spans="1:12">
      <c r="A21" s="55"/>
      <c r="B21" s="56" t="s">
        <v>125</v>
      </c>
      <c r="C21" s="55">
        <v>0</v>
      </c>
      <c r="D21" s="57">
        <v>41127.333333333336</v>
      </c>
      <c r="E21" s="57">
        <v>41127.333333333336</v>
      </c>
      <c r="F21" s="57"/>
      <c r="G21" s="57"/>
      <c r="H21" s="57"/>
      <c r="I21" s="57"/>
      <c r="J21" s="56" t="s">
        <v>93</v>
      </c>
      <c r="K21" s="56"/>
      <c r="L21" s="56"/>
    </row>
    <row r="22" spans="1:12">
      <c r="A22" s="55"/>
      <c r="B22" s="56" t="s">
        <v>126</v>
      </c>
      <c r="C22" s="55">
        <v>0</v>
      </c>
      <c r="D22" s="57">
        <v>41180.708333333336</v>
      </c>
      <c r="E22" s="57">
        <v>41180.708333333336</v>
      </c>
      <c r="F22" s="57"/>
      <c r="G22" s="57"/>
      <c r="H22" s="57"/>
      <c r="I22" s="57"/>
      <c r="J22" s="56" t="s">
        <v>92</v>
      </c>
      <c r="K22" s="56"/>
      <c r="L22" s="56"/>
    </row>
    <row r="23" spans="1:12">
      <c r="A23" s="55"/>
      <c r="B23" s="56" t="s">
        <v>127</v>
      </c>
      <c r="C23" s="55">
        <v>0</v>
      </c>
      <c r="D23" s="57">
        <v>41180.708333333336</v>
      </c>
      <c r="E23" s="57">
        <v>41180.708333333336</v>
      </c>
      <c r="F23" s="57"/>
      <c r="G23" s="57"/>
      <c r="H23" s="57"/>
      <c r="I23" s="57"/>
      <c r="J23" s="56" t="s">
        <v>92</v>
      </c>
      <c r="K23" s="56"/>
      <c r="L23" s="56"/>
    </row>
    <row r="24" spans="1:12">
      <c r="A24" s="55"/>
      <c r="B24" s="56" t="s">
        <v>128</v>
      </c>
      <c r="C24" s="55">
        <v>0</v>
      </c>
      <c r="D24" s="57">
        <v>41257.333333333336</v>
      </c>
      <c r="E24" s="57">
        <v>41257.333333333336</v>
      </c>
      <c r="F24" s="57"/>
      <c r="G24" s="57"/>
      <c r="H24" s="57"/>
      <c r="I24" s="57"/>
      <c r="J24" s="56" t="s">
        <v>93</v>
      </c>
      <c r="K24" s="56"/>
      <c r="L24" s="56"/>
    </row>
    <row r="25" spans="1:12">
      <c r="A25" s="55"/>
      <c r="B25" s="56" t="s">
        <v>129</v>
      </c>
      <c r="C25" s="55">
        <v>0</v>
      </c>
      <c r="D25" s="57">
        <v>41148.333333333336</v>
      </c>
      <c r="E25" s="57">
        <v>41148.333333333336</v>
      </c>
      <c r="F25" s="57"/>
      <c r="G25" s="57"/>
      <c r="H25" s="57"/>
      <c r="I25" s="57"/>
      <c r="J25" s="56" t="s">
        <v>93</v>
      </c>
      <c r="K25" s="56"/>
      <c r="L25" s="56"/>
    </row>
    <row r="26" spans="1:12">
      <c r="A26" s="55"/>
      <c r="B26" s="56" t="s">
        <v>130</v>
      </c>
      <c r="C26" s="55">
        <v>0</v>
      </c>
      <c r="D26" s="57">
        <v>41453.333333333336</v>
      </c>
      <c r="E26" s="57">
        <v>41453.333333333336</v>
      </c>
      <c r="F26" s="57"/>
      <c r="G26" s="57"/>
      <c r="H26" s="57"/>
      <c r="I26" s="57"/>
      <c r="J26" s="56" t="s">
        <v>93</v>
      </c>
      <c r="K26" s="56"/>
      <c r="L26" s="56"/>
    </row>
    <row r="27" spans="1:12">
      <c r="A27" s="55"/>
      <c r="B27" s="56" t="s">
        <v>131</v>
      </c>
      <c r="C27" s="55">
        <v>0</v>
      </c>
      <c r="D27" s="57">
        <v>41320.333333333336</v>
      </c>
      <c r="E27" s="57">
        <v>41320.333333333336</v>
      </c>
      <c r="F27" s="57"/>
      <c r="G27" s="57"/>
      <c r="H27" s="57"/>
      <c r="I27" s="57"/>
      <c r="J27" s="56" t="s">
        <v>93</v>
      </c>
      <c r="K27" s="56"/>
      <c r="L27" s="56"/>
    </row>
    <row r="28" spans="1:12">
      <c r="A28" s="55"/>
      <c r="B28" s="56" t="s">
        <v>132</v>
      </c>
      <c r="C28" s="55">
        <v>0</v>
      </c>
      <c r="D28" s="57">
        <v>41285.333333333336</v>
      </c>
      <c r="E28" s="57">
        <v>41285.333333333336</v>
      </c>
      <c r="F28" s="57"/>
      <c r="G28" s="57"/>
      <c r="H28" s="57"/>
      <c r="I28" s="57"/>
      <c r="J28" s="56" t="s">
        <v>94</v>
      </c>
      <c r="K28" s="56"/>
      <c r="L28" s="56"/>
    </row>
    <row r="29" spans="1:12">
      <c r="A29" s="55"/>
      <c r="B29" s="56" t="s">
        <v>133</v>
      </c>
      <c r="C29" s="55">
        <v>0</v>
      </c>
      <c r="D29" s="57">
        <v>41320.708333333336</v>
      </c>
      <c r="E29" s="57">
        <v>41320.708333333336</v>
      </c>
      <c r="F29" s="57"/>
      <c r="G29" s="57"/>
      <c r="H29" s="57"/>
      <c r="I29" s="57"/>
      <c r="J29" s="56" t="s">
        <v>94</v>
      </c>
      <c r="K29" s="56"/>
      <c r="L29" s="56"/>
    </row>
    <row r="30" spans="1:12">
      <c r="A30" s="55"/>
      <c r="B30" s="56" t="s">
        <v>134</v>
      </c>
      <c r="C30" s="55">
        <v>0</v>
      </c>
      <c r="D30" s="57">
        <v>41320.333333333336</v>
      </c>
      <c r="E30" s="57">
        <v>41320.333333333336</v>
      </c>
      <c r="F30" s="57"/>
      <c r="G30" s="57"/>
      <c r="H30" s="57"/>
      <c r="I30" s="57"/>
      <c r="J30" s="56" t="s">
        <v>94</v>
      </c>
      <c r="K30" s="56"/>
      <c r="L30" s="56"/>
    </row>
    <row r="31" spans="1:12">
      <c r="A31" s="55"/>
      <c r="B31" s="56" t="s">
        <v>135</v>
      </c>
      <c r="C31" s="55">
        <v>0</v>
      </c>
      <c r="D31" s="57">
        <v>41348.333333333336</v>
      </c>
      <c r="E31" s="57">
        <v>41348.333333333336</v>
      </c>
      <c r="F31" s="57"/>
      <c r="G31" s="57"/>
      <c r="H31" s="57"/>
      <c r="I31" s="57"/>
      <c r="J31" s="56" t="s">
        <v>94</v>
      </c>
      <c r="K31" s="56"/>
      <c r="L31" s="56"/>
    </row>
    <row r="32" spans="1:12">
      <c r="A32" s="55"/>
      <c r="B32" s="56" t="s">
        <v>136</v>
      </c>
      <c r="C32" s="55">
        <v>0</v>
      </c>
      <c r="D32" s="57">
        <v>41402.333333333336</v>
      </c>
      <c r="E32" s="57">
        <v>41402.333333333336</v>
      </c>
      <c r="F32" s="57"/>
      <c r="G32" s="57"/>
      <c r="H32" s="57"/>
      <c r="I32" s="57"/>
      <c r="J32" s="56" t="s">
        <v>91</v>
      </c>
      <c r="K32" s="56"/>
      <c r="L32" s="56"/>
    </row>
    <row r="33" spans="1:12">
      <c r="A33" s="55"/>
      <c r="B33" s="56" t="s">
        <v>137</v>
      </c>
      <c r="C33" s="55">
        <v>0</v>
      </c>
      <c r="D33" s="57">
        <v>41348.708333333336</v>
      </c>
      <c r="E33" s="57">
        <v>41348.708333333336</v>
      </c>
      <c r="F33" s="57"/>
      <c r="G33" s="57"/>
      <c r="H33" s="57"/>
      <c r="I33" s="57"/>
      <c r="J33" s="56" t="s">
        <v>94</v>
      </c>
      <c r="K33" s="56"/>
      <c r="L33" s="56"/>
    </row>
    <row r="34" spans="1:12">
      <c r="A34" s="55"/>
      <c r="B34" s="56" t="s">
        <v>138</v>
      </c>
      <c r="C34" s="55">
        <v>0</v>
      </c>
      <c r="D34" s="57">
        <v>41348.333333333336</v>
      </c>
      <c r="E34" s="57">
        <v>41348.333333333336</v>
      </c>
      <c r="F34" s="57"/>
      <c r="G34" s="57"/>
      <c r="H34" s="57"/>
      <c r="I34" s="57"/>
      <c r="J34" s="56" t="s">
        <v>93</v>
      </c>
      <c r="K34" s="56"/>
      <c r="L34" s="56"/>
    </row>
    <row r="35" spans="1:12">
      <c r="A35" s="55"/>
      <c r="B35" s="56" t="s">
        <v>139</v>
      </c>
      <c r="C35" s="55">
        <v>0</v>
      </c>
      <c r="D35" s="57">
        <v>41348.333333333336</v>
      </c>
      <c r="E35" s="57">
        <v>41348.333333333336</v>
      </c>
      <c r="F35" s="57"/>
      <c r="G35" s="57"/>
      <c r="H35" s="57"/>
      <c r="I35" s="57"/>
      <c r="J35" s="56" t="s">
        <v>94</v>
      </c>
      <c r="K35" s="56"/>
      <c r="L35" s="56"/>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MSIBM-2-13438</_dlc_DocId>
    <_dlc_DocIdUrl xmlns="0cbe1240-e4fe-486d-8edc-2712abb96eb4">
      <Url>http://sp.ey.net/msibm/_layouts/DocIdRedir.aspx?ID=MSIBM-2-13438</Url>
      <Description>MSIBM-2-13438</Description>
    </_dlc_DocIdUrl>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B7D01F-9019-4B2F-BEE8-3536B9DE5D84}">
  <ds:schemaRef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purl.org/dc/terms/"/>
    <ds:schemaRef ds:uri="http://www.w3.org/XML/1998/namespace"/>
    <ds:schemaRef ds:uri="0cbe1240-e4fe-486d-8edc-2712abb96eb4"/>
    <ds:schemaRef ds:uri="http://schemas.microsoft.com/office/infopath/2007/PartnerControls"/>
    <ds:schemaRef ds:uri="http://schemas.microsoft.com/sharepoint/v4"/>
    <ds:schemaRef ds:uri="http://purl.org/dc/dcmitype/"/>
  </ds:schemaRefs>
</ds:datastoreItem>
</file>

<file path=customXml/itemProps2.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3.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4.xml><?xml version="1.0" encoding="utf-8"?>
<ds:datastoreItem xmlns:ds="http://schemas.openxmlformats.org/officeDocument/2006/customXml" ds:itemID="{06ACCE35-15CA-4A7E-A17D-D450D8830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Workstream Status Report</vt:lpstr>
      <vt:lpstr>Sheet1</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Collaboration_Req_Des_WklyStatus_08102012</dc:title>
  <dc:creator>LS</dc:creator>
  <cp:lastModifiedBy>Wale Agbaje</cp:lastModifiedBy>
  <cp:lastPrinted>2012-07-30T11:36:28Z</cp:lastPrinted>
  <dcterms:created xsi:type="dcterms:W3CDTF">2010-11-26T10:48:26Z</dcterms:created>
  <dcterms:modified xsi:type="dcterms:W3CDTF">2013-02-19T11:09:42Z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6e335d43-9cf0-4f23-b018-70c965b578c5</vt:lpwstr>
  </property>
</Properties>
</file>