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885" yWindow="345" windowWidth="10845" windowHeight="9810" tabRatio="501"/>
  </bookViews>
  <sheets>
    <sheet name="Preliminary Assessment" sheetId="4" r:id="rId1"/>
    <sheet name="Additional Planning Information" sheetId="5" r:id="rId2"/>
    <sheet name="Definitions Tab" sheetId="6" r:id="rId3"/>
  </sheets>
  <externalReferences>
    <externalReference r:id="rId4"/>
  </externalReferences>
  <definedNames>
    <definedName name="Basic_Profile">#REF!</definedName>
    <definedName name="ProjectComplexity">[1]Sheet1!$C$2:$C$5</definedName>
  </definedNames>
  <calcPr calcId="125725"/>
  <smartTagPr show="none"/>
</workbook>
</file>

<file path=xl/sharedStrings.xml><?xml version="1.0" encoding="utf-8"?>
<sst xmlns="http://schemas.openxmlformats.org/spreadsheetml/2006/main" count="286" uniqueCount="250">
  <si>
    <t>Requirements - Global Core Loadset</t>
  </si>
  <si>
    <t>3.1</t>
  </si>
  <si>
    <t>3.2</t>
  </si>
  <si>
    <t>4.1</t>
  </si>
  <si>
    <t>4.2</t>
  </si>
  <si>
    <t>4.3</t>
  </si>
  <si>
    <t>4.4</t>
  </si>
  <si>
    <t>4.5</t>
  </si>
  <si>
    <t>4.6</t>
  </si>
  <si>
    <t>5.2</t>
  </si>
  <si>
    <t>5.3</t>
  </si>
  <si>
    <t>6.1</t>
  </si>
  <si>
    <t>6.2</t>
  </si>
  <si>
    <t>6.3</t>
  </si>
  <si>
    <t>6.4</t>
  </si>
  <si>
    <t>7.1</t>
  </si>
  <si>
    <t>7.2</t>
  </si>
  <si>
    <t>7.3</t>
  </si>
  <si>
    <t>8.1</t>
  </si>
  <si>
    <t>1.4</t>
  </si>
  <si>
    <t>7.4</t>
  </si>
  <si>
    <t>Transition Impact Assessment</t>
  </si>
  <si>
    <t>1. Transition Profile</t>
  </si>
  <si>
    <t>Impact of transition to GWAN/LAN</t>
  </si>
  <si>
    <t xml:space="preserve">Transition impacts or is impacted by other transition efforts </t>
  </si>
  <si>
    <t>1.5</t>
  </si>
  <si>
    <t>1.6</t>
  </si>
  <si>
    <t>1.7</t>
  </si>
  <si>
    <t>Will there be an impact to the desktop (i.e. application added to the loadset)?</t>
  </si>
  <si>
    <t>Area business contacts available?</t>
  </si>
  <si>
    <t>Business sponsor identified?</t>
  </si>
  <si>
    <t>Business involvement confirmed?</t>
  </si>
  <si>
    <t>Requirements - information governance</t>
  </si>
  <si>
    <t>Requirements - infrastructure</t>
  </si>
  <si>
    <t xml:space="preserve">Requirements - software </t>
  </si>
  <si>
    <t>IT Communications plan</t>
  </si>
  <si>
    <t xml:space="preserve">Technical training materials </t>
  </si>
  <si>
    <t>Desktop impact?</t>
  </si>
  <si>
    <t>T-Minus approach required?</t>
  </si>
  <si>
    <t>Global Shared Services (GSS) profile</t>
  </si>
  <si>
    <t>Transition approach</t>
  </si>
  <si>
    <t>Impact of transition to local Internet connection</t>
  </si>
  <si>
    <t>Impact of transition to client site connections (e.g. direct T1 connections between client site &amp; EY)</t>
  </si>
  <si>
    <t>Impact of transition on EY Remote Connect (EYRC)</t>
  </si>
  <si>
    <t>1.1</t>
  </si>
  <si>
    <t>1.2</t>
  </si>
  <si>
    <t>1.3</t>
  </si>
  <si>
    <t>5.4</t>
  </si>
  <si>
    <t>Awareness</t>
  </si>
  <si>
    <t>Requirements - decommissioning</t>
  </si>
  <si>
    <t>Sponsorship</t>
  </si>
  <si>
    <t xml:space="preserve">Is this an IT Services initiative or a business/other CBS sponsored project? </t>
  </si>
  <si>
    <t>Language</t>
  </si>
  <si>
    <t>Identify the general level of awareness of the project within IT Services (and at user level)</t>
  </si>
  <si>
    <t>Establish if there is a need for a t-minus style approach to the plan. A T-minus approach is a backward countdown of time remaining before a transition (typically, an hourly schedule). Use this approach for precisely coordinated transitions such as code migrations</t>
  </si>
  <si>
    <t>Identify if a communications plan for transition will be provided by the project team or by the business unit/locally</t>
  </si>
  <si>
    <t>Identify if training materials will be provided by the project team or will need to be produced by the business unit/locally</t>
  </si>
  <si>
    <t xml:space="preserve">Will the transition of the product/service/application have an impact to the GWAN/LAN?  </t>
  </si>
  <si>
    <t>Will the transition of the product/service/application have an impact to the local internet connection</t>
  </si>
  <si>
    <t>Will the transition of the product/service/application have an impact to client site connections?</t>
  </si>
  <si>
    <t xml:space="preserve">Will the service or application need to be accessible through EYRC? </t>
  </si>
  <si>
    <t>Describe Transition approach (SMS, Notes db, Email comm, CHS, Silent, User intervention, etc….) and (phased, all at once, by BU, etc….)</t>
  </si>
  <si>
    <t>Service summary</t>
  </si>
  <si>
    <t xml:space="preserve">Transition scope </t>
  </si>
  <si>
    <t>Describe the Transition scope (Global, BU, Geography Based, etc...), provide details for BU and/or Geography</t>
  </si>
  <si>
    <t>Target audience</t>
  </si>
  <si>
    <t>Provide estimate of target audience size</t>
  </si>
  <si>
    <t>Project Name</t>
  </si>
  <si>
    <t>ACT ID</t>
  </si>
  <si>
    <t>Portfolio</t>
  </si>
  <si>
    <t>Related technology</t>
  </si>
  <si>
    <t>(Web, Notes db, Desktop, etc…)</t>
  </si>
  <si>
    <t>Requirements - dependencies</t>
  </si>
  <si>
    <t>Requirements - hosting</t>
  </si>
  <si>
    <t>Requirements - licensing/vendor</t>
  </si>
  <si>
    <t>3.0</t>
  </si>
  <si>
    <t>3.3</t>
  </si>
  <si>
    <t>3.4</t>
  </si>
  <si>
    <t>3.5</t>
  </si>
  <si>
    <t>5.5</t>
  </si>
  <si>
    <t>5.6</t>
  </si>
  <si>
    <t>List any estimated information governance areas that need to be addressed to support the transition of this product/service/application such as data storage and retention, archive/backup requirements, data access, etc.</t>
  </si>
  <si>
    <t xml:space="preserve">If a decommissioning effort is required, list any estimated information that needs to be addressed to support the decommissioning of a server/application/service, such as operational aspects, legal/data and Information Security aspects, Project related activities, Processes &amp; Procedures </t>
  </si>
  <si>
    <t>List any estimated connectivity requirements to support the transition of this product/service such as firewall ports, bandwidth capacity, remote access, etc.</t>
  </si>
  <si>
    <t>List any estimated hosting requirements (estimated number of servers at each tier by location)</t>
  </si>
  <si>
    <t>List any anticipated infrastructure requirements such as Integrated Global Directory Service, Internet Mail Service, etc.</t>
  </si>
  <si>
    <t>List any anticipated software/hardware dependencies or interfaces with other services</t>
  </si>
  <si>
    <t>List any other anticipated software requirements that are mandatory for the transition of this product/service/application. For example, this might include a specific version of the network operating system, a specific version of Domino server, etc.</t>
  </si>
  <si>
    <t xml:space="preserve">List any estimated requirements from the Global Core Loadset to support the transition of this product/service/application. This includes specific versions of products or configuration settings that must be running on a computer in order for this product/service/application to function correctly. </t>
  </si>
  <si>
    <t>Identify if the transition of this product/service/application is a requirement for the transition of another product/service/application</t>
  </si>
  <si>
    <t>Change Request ID</t>
  </si>
  <si>
    <t>Transition Complexity</t>
  </si>
  <si>
    <t>6. IT Communications &amp; Training</t>
  </si>
  <si>
    <t>2. Expected Support Impacts</t>
  </si>
  <si>
    <t>Additional Comments</t>
  </si>
  <si>
    <t>3. Estimated Requirements and Dependencies</t>
  </si>
  <si>
    <t>3.6</t>
  </si>
  <si>
    <t>3.7</t>
  </si>
  <si>
    <t>3.8</t>
  </si>
  <si>
    <t>3.9</t>
  </si>
  <si>
    <t>3.10</t>
  </si>
  <si>
    <t>Provide a few sentences that describes the product/service (can leverage information from the Product Vision &amp; Scope document)</t>
  </si>
  <si>
    <t xml:space="preserve">L0-L1 Support Impact </t>
  </si>
  <si>
    <t>GSH, Remote Services Service Desks</t>
  </si>
  <si>
    <t>L2 Support Impact</t>
  </si>
  <si>
    <t xml:space="preserve">2.2.  </t>
  </si>
  <si>
    <t>IAM, OSS, Infra/App Service Desks</t>
  </si>
  <si>
    <t>L3 Support Impact</t>
  </si>
  <si>
    <t xml:space="preserve">2.3.  </t>
  </si>
  <si>
    <t>4. Functional Profile</t>
  </si>
  <si>
    <t>Has a business/functional sponsor been identified?</t>
  </si>
  <si>
    <t>If the service is being sponsored from outside of IT Services, are there area business/functional contacts for the Transition Managers to work with? (Enablement Center, GATIN, et al.)</t>
  </si>
  <si>
    <t>Contact Names</t>
  </si>
  <si>
    <t>5. Addional Project Considerations</t>
  </si>
  <si>
    <t>Assessment</t>
  </si>
  <si>
    <t>7. Network Impact</t>
  </si>
  <si>
    <t>Are there any unique country/language considerations that need to be taken into account? Documentation/support material et al.</t>
  </si>
  <si>
    <t>Customer Service and Portfolio Contact</t>
  </si>
  <si>
    <t>Release Package Ready Date</t>
  </si>
  <si>
    <t>Enter the RFC Remedy ID number</t>
  </si>
  <si>
    <t>Enter the name of the PM</t>
  </si>
  <si>
    <t>Enter a summary of what is being transitioned, why and for who.</t>
  </si>
  <si>
    <t>Enter the technology that is impacted with this transtion - LN Dbase?, Web based tool?, Desktop app?</t>
  </si>
  <si>
    <t>Enter the transition approach - SMS, LN App Registry, .net/sql code migration.  Also include if it will be a phased approach or a big bang all in one approach.</t>
  </si>
  <si>
    <t>Definition</t>
  </si>
  <si>
    <t>Identify if the transition of this product/service/application is a requirement for the transition of another product/service/application.</t>
  </si>
  <si>
    <t>List any estimated vendor requirements, including licensnes that will need be maintained after the transition is complete - including new user licenses etc.</t>
  </si>
  <si>
    <t>Field #/Assessment Question</t>
  </si>
  <si>
    <t>Enter the date when the package is ready for testing. A target month can be entered if no further detail is available.</t>
  </si>
  <si>
    <t>Enter the date or date range of production delivery. A target month can be entered if no further detail is available.</t>
  </si>
  <si>
    <t>Select Yes if a business sponsor has been identified.  Please include the name / email of the sponsor in the comments field.</t>
  </si>
  <si>
    <t>Select Yes if the sponsor outside of IT is involved personally in the project, and attending project meetings.</t>
  </si>
  <si>
    <t>Enter the contact names and email addresses for the groups listed in 4.5</t>
  </si>
  <si>
    <t>GSS Service Transition Model</t>
  </si>
  <si>
    <t>Select Yes if there will be an impact to the Desktop - eg.. SMS distribution of .exe application or program.</t>
  </si>
  <si>
    <r>
      <t xml:space="preserve">Select Yes if a Tminus approach will be required.  Usually used for code migrations.  </t>
    </r>
    <r>
      <rPr>
        <i/>
        <sz val="10"/>
        <rFont val="Arial"/>
        <family val="2"/>
      </rPr>
      <t>Note - the PM may have already created one.</t>
    </r>
  </si>
  <si>
    <t>Taking into account the criteria listed, as well as research done on project materials available please select the complexity of the project.</t>
  </si>
  <si>
    <t>Service Transition Hours Estimate Worksheet</t>
  </si>
  <si>
    <t>If needed, state whether technical training materials will need to be produced, or will be provided by the project team or business.</t>
  </si>
  <si>
    <t>Enter the communication channels that were used to provide awareness - eg., business comms, IT Newsflashes, etc.</t>
  </si>
  <si>
    <t>Select Yes if special language requirements are needed for the transition.  Provide details in the comments section.</t>
  </si>
  <si>
    <t>Select Yes if the transition will have any impact to the local area internet connection.  Provide details in the comments section.</t>
  </si>
  <si>
    <t>Select Yes if the transition will have any impact to the GWAN or LAN. Provide details in the comments section.</t>
  </si>
  <si>
    <t>Select Yes if the transition will have any impact to client site connections.  Provide details in the comments section.</t>
  </si>
  <si>
    <t>Select Yes if the service or application will need to also be transitioned via EY Remote Connect.</t>
  </si>
  <si>
    <t>Network Impact</t>
  </si>
  <si>
    <t>IT Communications and Training</t>
  </si>
  <si>
    <t>Additional Project Considerations</t>
  </si>
  <si>
    <t>Functional Profile</t>
  </si>
  <si>
    <t>Transition Profile</t>
  </si>
  <si>
    <t>Expected Support Impacts</t>
  </si>
  <si>
    <t>Estimated Requirements and Dependencies</t>
  </si>
  <si>
    <t>If there is a sponsor from outside of IT Services, are they either engaged personally or through a project team? It is important that all teams understand the transition process.</t>
  </si>
  <si>
    <t xml:space="preserve">List the estimated minimum and recommended hardware requirements to support the transition of this product/service/application. </t>
  </si>
  <si>
    <t>List any estimated vendor requirements, including licenses that will need be maintained after the transition is complete</t>
  </si>
  <si>
    <t>List the estimated minimum and recommended PC hardware requirements to support the transition of this product/service/application. This should include PC and server configurations where applicable.</t>
  </si>
  <si>
    <t>List any estimated network connectivity requirements to support the transition of this product/service such as firewall ports, bandwidth capacity, remote access, etc.</t>
  </si>
  <si>
    <t xml:space="preserve">Requirements - PC hardware </t>
  </si>
  <si>
    <t>Requirements - network</t>
  </si>
  <si>
    <t xml:space="preserve">Please select the appropriate group - either IT, CBS or one of the business groups as the sponsor of this transition.  </t>
  </si>
  <si>
    <t>Transition Risk Assessement (overall)</t>
  </si>
  <si>
    <t xml:space="preserve">Quality, timeline, quality concerns, et al. </t>
  </si>
  <si>
    <t>Add comments here</t>
  </si>
  <si>
    <t>Top 10 Project?</t>
  </si>
  <si>
    <t xml:space="preserve">Is the project on the Top 10 list? </t>
  </si>
  <si>
    <t>Project classification</t>
  </si>
  <si>
    <r>
      <t xml:space="preserve">Enter project classification </t>
    </r>
    <r>
      <rPr>
        <sz val="9"/>
        <rFont val="EYInterstate"/>
      </rPr>
      <t>(per PM toolkit or other project related documents)</t>
    </r>
  </si>
  <si>
    <t>Select Yes if project is on the top ten list.</t>
  </si>
  <si>
    <t>Select from the drop down menu the estimate of target audience size.</t>
  </si>
  <si>
    <t>Enter Project Classification (per PM toolkit or other project related documents).</t>
  </si>
  <si>
    <t>How many groups are expected to be effected? (Remotes Services -Sec Ops, Telecomm Services, App Mgmt, Hosting Services, Vendor)</t>
  </si>
  <si>
    <t xml:space="preserve">Select the impact to L0 and L1 support - Will a change be required in an existing support model?  Will completely new knowledge be available for user and L1 to review?  What will be the impact to GSH users and Remote Services Desk staf?  </t>
  </si>
  <si>
    <t xml:space="preserve">Select the impact to L2 - Will a change be required in an existing support model?  Will completely new knowledge be available for L2 to review?  What will be the impact to IAM, OSS and Infra/App Services Desk staff?  </t>
  </si>
  <si>
    <t xml:space="preserve">Select the impact to L3 support - Will a change be required in an existing support model?  Will completely new knowledge be available for L3 to review?  What will be the impact to Remotes Services -Sec Ops, Telecomm Services, App Mgmt, Hosting Services, Vendor support?  </t>
  </si>
  <si>
    <t>Provide a contact for each project team member, if known</t>
  </si>
  <si>
    <t>Enter general level of awareness of the project for both IT and end users - specify any details in the comments section.</t>
  </si>
  <si>
    <t>8. Overall Transition Risk Assessment</t>
  </si>
  <si>
    <t>Overall Transition Risk Assessment</t>
  </si>
  <si>
    <t>Provide a general overall assessment of any risks associated to the transition - provide details in the comments section.</t>
  </si>
  <si>
    <t>Deployment Test date range (estimated)</t>
  </si>
  <si>
    <t>Deployment Test Date Range (estimated)</t>
  </si>
  <si>
    <t>Enter the date span for the Deployment Test. A target month can be entered if no further detail is available.</t>
  </si>
  <si>
    <t>Enter the form of Deployment Test that will take place for this project.  Enter NA if none will be scheduled - In the comments section ensure to note why there is not Deployment Test.</t>
  </si>
  <si>
    <t xml:space="preserve">Use the following guidance to help determine the complexity factor of the transition: 
Complex: Global deployment, Change Management impact high, There is a regulatory impact, Learning Plan Required, Communication planned required, Deployment Test required, Support Model required
Standard: Global/Area/Country deployment, Change Management impact Med/Low, There is an existing support model (some changes required), Communication plan (minimum requirements), Regulatory impact low. All desktop transitions are minimally categorized as standard, but could also be complex. 
Simple: No Deployment Test required, Deployment to 1 or 2 Area(s), Communication plan (minimum requirements), No updates needed to existing support model, No decommissioning of existing application. </t>
  </si>
  <si>
    <t>Deployment Test plan</t>
  </si>
  <si>
    <t>What form will the Deployment Test take (SMS package test, website test plan)</t>
  </si>
  <si>
    <t>Which component(s) of Transition support should be involved?</t>
  </si>
  <si>
    <t>Indicate which components of Transition support will be involved (e.g. Communications, Learning, Change Management)</t>
  </si>
  <si>
    <t>For Transition Manager Use Only:</t>
  </si>
  <si>
    <t xml:space="preserve">Establish if this service will be transitioned to GSS (India and/or China). If it will, follow the Transition Model for GSS </t>
  </si>
  <si>
    <t>Transition Hours estimate</t>
  </si>
  <si>
    <t>Provide a high level estimate of the number of hours for this transition. Includes Transition, Communications and Learning managers.</t>
  </si>
  <si>
    <t>Transition Manager</t>
  </si>
  <si>
    <t>Deployment date range (estimated)</t>
  </si>
  <si>
    <t>Operational Acceptance date (estimated)</t>
  </si>
  <si>
    <t>Project Manager</t>
  </si>
  <si>
    <t>Enter the name of the Portfolio contact.</t>
  </si>
  <si>
    <t>Enter the name ofTransition Manager (your name)</t>
  </si>
  <si>
    <t>Enter the date in which the product/service transitioned will be handed over to Operations. A target month can be entered if no further detail is available.</t>
  </si>
  <si>
    <t>Enter the specific Transition groups that will work on this project - eg. Communications, OCM  etc.</t>
  </si>
  <si>
    <t>Enter Yes if this product/application will be transitioned to GSS - refer to the link for the GSS Model.</t>
  </si>
  <si>
    <t>Select Yes if there are business area/functional contacts for the Transition manager to work with.  Provide details in the comments section.</t>
  </si>
  <si>
    <t>Using the Transition Hours Estimate worksheet (link has been provided), enter the number of hours estimated for this project.</t>
  </si>
  <si>
    <t>Deployment Date Range (estimated)</t>
  </si>
  <si>
    <t>Operational Acceptance Date (estimated)</t>
  </si>
  <si>
    <t>Service Delivery Leader</t>
  </si>
  <si>
    <t>Global Account provisioning (GAP)</t>
  </si>
  <si>
    <t>IT / IAM</t>
  </si>
  <si>
    <t>R27436</t>
  </si>
  <si>
    <t>Alexa Briggs</t>
  </si>
  <si>
    <t>Alan Guthrie</t>
  </si>
  <si>
    <t>Colette Bond</t>
  </si>
  <si>
    <t>Lync, AD, Exchange 0365, Oracle identity manager</t>
  </si>
  <si>
    <t>Global</t>
  </si>
  <si>
    <t>1-1000</t>
  </si>
  <si>
    <t>Enterprise</t>
  </si>
  <si>
    <t>No</t>
  </si>
  <si>
    <t>Low</t>
  </si>
  <si>
    <t>Medium</t>
  </si>
  <si>
    <t>High</t>
  </si>
  <si>
    <t>Requirement for Lync</t>
  </si>
  <si>
    <t>N/A</t>
  </si>
  <si>
    <t>Active Directory, Lync, Exchange 0365</t>
  </si>
  <si>
    <t>Standard</t>
  </si>
  <si>
    <t>TBD - arch being reviewed</t>
  </si>
  <si>
    <t>Standard - firewall changes</t>
  </si>
  <si>
    <t>Account Governance should align with existing policies</t>
  </si>
  <si>
    <t>AMPs will eventually be decomissioned and other similar apps in local countries -out of scope for this project at this time</t>
  </si>
  <si>
    <t>IT</t>
  </si>
  <si>
    <t>Yes</t>
  </si>
  <si>
    <t>Communications
Change Management requirement to be assessed
Training possibly required</t>
  </si>
  <si>
    <t>*potential trianing required for local countires for when they decide to migrate</t>
  </si>
  <si>
    <t>Complex</t>
  </si>
  <si>
    <t>TBD</t>
  </si>
  <si>
    <t>TBD - however admin teams will nee dto be completely trained in order to support and use tool</t>
  </si>
  <si>
    <t>no end user knowledge required - High level of awareness in IT</t>
  </si>
  <si>
    <t>TBD - but required</t>
  </si>
  <si>
    <t>Unknown at this time</t>
  </si>
  <si>
    <t>Enabling a global provisioning tool for 
 Phase 1 Lync
 Phase 2 - User Validation (Security challenge questions for users and service desks)
 Phase 3 - Active Directory and SecurID account provisioning</t>
  </si>
  <si>
    <t>Web tool for Admins, backend Oracle Database that connects to the related technologies.  Phases described above.  Technical - tool available globally upon deployment - How or if countries migrate to tool and timing is TBD</t>
  </si>
  <si>
    <t xml:space="preserve">Tool is to be used by IT Admins in IAM -possibly othr support groups will have access to view reports or make changes re: Lync especially -  however it affects provisioning globally for Lync accounts first, then user validation, and finally Active Direcory Accounts and SecurID accounts.
</t>
  </si>
  <si>
    <t xml:space="preserve">IAM, UAM, </t>
  </si>
  <si>
    <t>Enterprise Directories - AD, telephony support teams, Lync support teams</t>
  </si>
  <si>
    <t>Operating System: Windows Server 2008 R2 (all SP levels included) 64-bit, WebLogic 10.3.6, JRockit 6 Update 29 R28.2.0+ 64-bit, Oracle 11.2.0.3+ database</t>
  </si>
  <si>
    <t>Alexa Briggs - PM
Alexander Kotkov - Info Sec
Ally Ward- Lync BA
Anthony Harper -Architect
Bharat Sambyal/ -OIM BA
Chris Rae - Lync Engineer
Colette Bond - TM
David A. Cecil - OIM Engineer
David Esposito - Siteminder Engineer 
James Marsh - Test manager
Raghu Aggarwal -  Test lead
Raj Penchala - OIM Engineer
Sharanjit Singh -  Architect
Waqar Ali - OIM BA
William Phillips -Infosec
Kathleen Anderson - IT Change Mangamenet
Charlotte Jeffries - Comms and Business Change Management</t>
  </si>
  <si>
    <t>Learning resource will be requested.</t>
  </si>
  <si>
    <t>unkown at this time</t>
  </si>
  <si>
    <t>Phase 1 - Lync Provisioning &amp; OIM Infratsructure - May - July 2013
Phase 2 - User Validation - TBD
Phase 3 - Account Provisioning for AD &amp; SecurID - TBD</t>
  </si>
  <si>
    <t>production Environment needs to be ready for Lync End to End testing in May an transition/handover needsot be completed by July 1, 2013</t>
  </si>
  <si>
    <t>Phase 1 - July 2013
Phase 2 &amp; 3 - TBD</t>
  </si>
</sst>
</file>

<file path=xl/styles.xml><?xml version="1.0" encoding="utf-8"?>
<styleSheet xmlns="http://schemas.openxmlformats.org/spreadsheetml/2006/main">
  <numFmts count="1">
    <numFmt numFmtId="164" formatCode="0.0"/>
  </numFmts>
  <fonts count="15">
    <font>
      <sz val="10"/>
      <name val="Arial"/>
    </font>
    <font>
      <b/>
      <sz val="11"/>
      <name val="EYInterstate"/>
    </font>
    <font>
      <sz val="10"/>
      <name val="Arial"/>
      <family val="2"/>
    </font>
    <font>
      <b/>
      <sz val="10"/>
      <name val="EYInterstate"/>
    </font>
    <font>
      <sz val="10"/>
      <name val="EYInterstate"/>
    </font>
    <font>
      <sz val="9"/>
      <name val="EYInterstate"/>
    </font>
    <font>
      <b/>
      <sz val="12"/>
      <name val="EYInterstate"/>
    </font>
    <font>
      <b/>
      <sz val="10"/>
      <name val="Arial"/>
      <family val="2"/>
    </font>
    <font>
      <b/>
      <i/>
      <sz val="10"/>
      <color rgb="FFFF0000"/>
      <name val="Arial"/>
      <family val="2"/>
    </font>
    <font>
      <i/>
      <sz val="10"/>
      <name val="Arial"/>
      <family val="2"/>
    </font>
    <font>
      <b/>
      <i/>
      <sz val="10"/>
      <color rgb="FFFF0000"/>
      <name val="EYInterstate"/>
    </font>
    <font>
      <u/>
      <sz val="10"/>
      <color theme="10"/>
      <name val="Arial"/>
      <family val="2"/>
    </font>
    <font>
      <sz val="10"/>
      <color theme="3"/>
      <name val="EYInterstate"/>
    </font>
    <font>
      <i/>
      <sz val="10"/>
      <color rgb="FFFF0000"/>
      <name val="Arial"/>
      <family val="2"/>
    </font>
    <font>
      <sz val="10"/>
      <color rgb="FFFF0000"/>
      <name val="EYInterstate"/>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FFC0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top"/>
    </xf>
    <xf numFmtId="0" fontId="11" fillId="0" borderId="0" applyNumberFormat="0" applyFill="0" applyBorder="0" applyAlignment="0" applyProtection="0">
      <alignment vertical="top"/>
      <protection locked="0"/>
    </xf>
  </cellStyleXfs>
  <cellXfs count="97">
    <xf numFmtId="0" fontId="0" fillId="0" borderId="0" xfId="0">
      <alignment vertical="top"/>
    </xf>
    <xf numFmtId="0" fontId="0" fillId="2" borderId="0" xfId="0" applyFill="1">
      <alignment vertical="top"/>
    </xf>
    <xf numFmtId="0" fontId="0" fillId="0" borderId="0" xfId="0" applyFill="1">
      <alignment vertical="top"/>
    </xf>
    <xf numFmtId="49" fontId="4" fillId="4" borderId="1" xfId="0" applyNumberFormat="1" applyFont="1" applyFill="1" applyBorder="1" applyAlignment="1">
      <alignment vertical="top" wrapText="1"/>
    </xf>
    <xf numFmtId="0" fontId="4" fillId="4" borderId="1" xfId="0" applyFont="1" applyFill="1" applyBorder="1" applyAlignment="1">
      <alignment vertical="top" wrapText="1"/>
    </xf>
    <xf numFmtId="0" fontId="4" fillId="4" borderId="4" xfId="0" applyFont="1" applyFill="1" applyBorder="1" applyAlignment="1">
      <alignment vertical="top" wrapText="1"/>
    </xf>
    <xf numFmtId="0" fontId="5" fillId="4" borderId="4" xfId="0" applyFont="1" applyFill="1" applyBorder="1" applyAlignment="1">
      <alignment vertical="top" wrapText="1"/>
    </xf>
    <xf numFmtId="0" fontId="4" fillId="2" borderId="0" xfId="0" applyFont="1" applyFill="1">
      <alignment vertical="top"/>
    </xf>
    <xf numFmtId="0" fontId="4" fillId="2" borderId="0" xfId="0" applyFont="1" applyFill="1" applyAlignment="1">
      <alignment vertical="top" wrapText="1"/>
    </xf>
    <xf numFmtId="0" fontId="4" fillId="2" borderId="0" xfId="0" applyFont="1" applyFill="1" applyBorder="1">
      <alignment vertical="top"/>
    </xf>
    <xf numFmtId="0" fontId="4" fillId="0" borderId="0" xfId="0" applyFont="1" applyFill="1">
      <alignment vertical="top"/>
    </xf>
    <xf numFmtId="0" fontId="1" fillId="2" borderId="4" xfId="0" applyNumberFormat="1" applyFont="1" applyFill="1" applyBorder="1" applyAlignment="1">
      <alignment horizontal="left" vertical="top" wrapText="1"/>
    </xf>
    <xf numFmtId="0" fontId="3" fillId="4" borderId="3" xfId="0" applyFont="1" applyFill="1" applyBorder="1" applyAlignment="1">
      <alignment vertical="top" wrapText="1"/>
    </xf>
    <xf numFmtId="49" fontId="4" fillId="4" borderId="1" xfId="0" applyNumberFormat="1" applyFont="1" applyFill="1" applyBorder="1" applyAlignment="1">
      <alignment horizontal="left" vertical="top" wrapText="1"/>
    </xf>
    <xf numFmtId="0" fontId="2" fillId="0" borderId="0" xfId="0" applyFont="1" applyAlignment="1">
      <alignment vertical="top" wrapText="1"/>
    </xf>
    <xf numFmtId="0" fontId="0" fillId="5" borderId="10" xfId="0" applyFill="1" applyBorder="1">
      <alignment vertical="top"/>
    </xf>
    <xf numFmtId="0" fontId="0" fillId="5" borderId="11" xfId="0" applyFill="1" applyBorder="1" applyAlignment="1">
      <alignment vertical="top" wrapText="1"/>
    </xf>
    <xf numFmtId="0" fontId="0" fillId="5" borderId="11" xfId="0" applyFill="1" applyBorder="1">
      <alignment vertical="top"/>
    </xf>
    <xf numFmtId="0" fontId="2" fillId="0" borderId="0" xfId="0" applyFont="1">
      <alignment vertical="top"/>
    </xf>
    <xf numFmtId="0" fontId="10" fillId="4" borderId="4" xfId="0" applyFont="1" applyFill="1" applyBorder="1" applyAlignment="1">
      <alignment vertical="top" wrapText="1"/>
    </xf>
    <xf numFmtId="0" fontId="11" fillId="4" borderId="1" xfId="1" applyFill="1" applyBorder="1" applyAlignment="1" applyProtection="1">
      <alignment vertical="top" wrapText="1"/>
    </xf>
    <xf numFmtId="0" fontId="2" fillId="0" borderId="0" xfId="0" applyFont="1" applyFill="1" applyBorder="1">
      <alignment vertical="top"/>
    </xf>
    <xf numFmtId="0" fontId="7" fillId="5" borderId="10" xfId="0" applyFont="1" applyFill="1" applyBorder="1">
      <alignment vertical="top"/>
    </xf>
    <xf numFmtId="0" fontId="12" fillId="4" borderId="4" xfId="0" applyFont="1" applyFill="1" applyBorder="1" applyAlignment="1">
      <alignment vertical="top" wrapText="1"/>
    </xf>
    <xf numFmtId="0" fontId="13" fillId="0" borderId="0" xfId="0" applyFont="1" applyFill="1" applyBorder="1" applyAlignment="1">
      <alignment vertical="top" wrapText="1"/>
    </xf>
    <xf numFmtId="0" fontId="8" fillId="0" borderId="0" xfId="0" applyFont="1" applyAlignment="1">
      <alignment vertical="top" wrapText="1"/>
    </xf>
    <xf numFmtId="0" fontId="14" fillId="2" borderId="0" xfId="0" applyFont="1" applyFill="1">
      <alignment vertical="top"/>
    </xf>
    <xf numFmtId="0" fontId="0" fillId="6" borderId="0" xfId="0" applyFill="1">
      <alignment vertical="top"/>
    </xf>
    <xf numFmtId="0" fontId="6" fillId="6" borderId="10" xfId="0" applyFont="1" applyFill="1" applyBorder="1" applyAlignment="1">
      <alignment horizontal="center" vertical="top"/>
    </xf>
    <xf numFmtId="0" fontId="6" fillId="6" borderId="13" xfId="0" applyFont="1" applyFill="1" applyBorder="1" applyAlignment="1">
      <alignment horizontal="center" vertical="top"/>
    </xf>
    <xf numFmtId="0" fontId="6" fillId="6" borderId="11" xfId="0" applyFont="1" applyFill="1" applyBorder="1" applyAlignment="1">
      <alignment horizontal="center" vertical="top"/>
    </xf>
    <xf numFmtId="49" fontId="4" fillId="4" borderId="12" xfId="0" applyNumberFormat="1" applyFont="1" applyFill="1" applyBorder="1" applyAlignment="1">
      <alignment vertical="top" wrapText="1"/>
    </xf>
    <xf numFmtId="0" fontId="4" fillId="4" borderId="12" xfId="0" applyFont="1" applyFill="1" applyBorder="1" applyAlignment="1">
      <alignment vertical="top" wrapText="1"/>
    </xf>
    <xf numFmtId="0" fontId="1" fillId="2" borderId="15" xfId="0" applyNumberFormat="1" applyFont="1" applyFill="1" applyBorder="1" applyAlignment="1">
      <alignment horizontal="left" vertical="top" wrapText="1"/>
    </xf>
    <xf numFmtId="0" fontId="4" fillId="4" borderId="16" xfId="0" applyFont="1" applyFill="1" applyBorder="1" applyAlignment="1">
      <alignment vertical="top" wrapText="1"/>
    </xf>
    <xf numFmtId="0" fontId="3" fillId="3" borderId="11" xfId="0" applyFont="1" applyFill="1" applyBorder="1" applyAlignment="1">
      <alignment vertical="top"/>
    </xf>
    <xf numFmtId="0" fontId="0" fillId="0" borderId="18" xfId="0" applyBorder="1">
      <alignment vertical="top"/>
    </xf>
    <xf numFmtId="0" fontId="0" fillId="0" borderId="19" xfId="0" applyBorder="1">
      <alignment vertical="top"/>
    </xf>
    <xf numFmtId="0" fontId="0" fillId="0" borderId="19" xfId="0" applyBorder="1" applyAlignment="1">
      <alignment vertical="top" wrapText="1"/>
    </xf>
    <xf numFmtId="0" fontId="2" fillId="0" borderId="19" xfId="0" applyFont="1" applyBorder="1" applyAlignment="1">
      <alignment vertical="top" wrapText="1"/>
    </xf>
    <xf numFmtId="0" fontId="2" fillId="0" borderId="19" xfId="0" applyNumberFormat="1" applyFont="1" applyBorder="1" applyAlignment="1">
      <alignment vertical="top" wrapText="1"/>
    </xf>
    <xf numFmtId="164" fontId="0" fillId="0" borderId="18" xfId="0" applyNumberFormat="1" applyBorder="1">
      <alignment vertical="top"/>
    </xf>
    <xf numFmtId="2" fontId="0" fillId="0" borderId="18" xfId="0" applyNumberFormat="1" applyBorder="1">
      <alignment vertical="top"/>
    </xf>
    <xf numFmtId="0" fontId="2" fillId="0" borderId="19" xfId="0" applyFont="1" applyFill="1" applyBorder="1" applyAlignment="1">
      <alignment vertical="top" wrapText="1"/>
    </xf>
    <xf numFmtId="0" fontId="2" fillId="0" borderId="18" xfId="0" applyFont="1" applyBorder="1">
      <alignment vertical="top"/>
    </xf>
    <xf numFmtId="0" fontId="2" fillId="0" borderId="18" xfId="0" applyFont="1" applyFill="1" applyBorder="1">
      <alignment vertical="top"/>
    </xf>
    <xf numFmtId="0" fontId="2" fillId="0" borderId="8" xfId="0" applyFont="1" applyFill="1" applyBorder="1">
      <alignment vertical="top"/>
    </xf>
    <xf numFmtId="0" fontId="2" fillId="0" borderId="9" xfId="0" applyFont="1" applyFill="1" applyBorder="1" applyAlignment="1">
      <alignment vertical="top" wrapText="1"/>
    </xf>
    <xf numFmtId="0" fontId="4" fillId="4" borderId="21" xfId="0" applyFont="1" applyFill="1" applyBorder="1" applyAlignment="1">
      <alignment vertical="top" wrapText="1"/>
    </xf>
    <xf numFmtId="49" fontId="4" fillId="4" borderId="21" xfId="0" applyNumberFormat="1" applyFont="1" applyFill="1" applyBorder="1" applyAlignment="1">
      <alignment vertical="top" wrapText="1"/>
    </xf>
    <xf numFmtId="0" fontId="5" fillId="4" borderId="15" xfId="0" applyFont="1" applyFill="1" applyBorder="1" applyAlignment="1">
      <alignment vertical="top" wrapText="1"/>
    </xf>
    <xf numFmtId="0" fontId="4" fillId="4" borderId="12" xfId="0" applyFont="1" applyFill="1" applyBorder="1" applyAlignment="1">
      <alignment horizontal="left" vertical="top" wrapText="1"/>
    </xf>
    <xf numFmtId="0" fontId="3" fillId="3" borderId="10" xfId="0" applyFont="1" applyFill="1" applyBorder="1" applyAlignment="1">
      <alignment vertical="top"/>
    </xf>
    <xf numFmtId="0" fontId="4" fillId="4" borderId="15" xfId="0" applyFont="1" applyFill="1" applyBorder="1" applyAlignment="1">
      <alignment vertical="top" wrapText="1"/>
    </xf>
    <xf numFmtId="0" fontId="3" fillId="4" borderId="22" xfId="0" applyFont="1" applyFill="1" applyBorder="1" applyAlignment="1">
      <alignment vertical="top" wrapText="1"/>
    </xf>
    <xf numFmtId="0" fontId="3" fillId="3" borderId="20" xfId="0" applyFont="1" applyFill="1" applyBorder="1" applyAlignment="1">
      <alignment vertical="top"/>
    </xf>
    <xf numFmtId="0" fontId="3" fillId="4" borderId="23" xfId="0" applyFont="1" applyFill="1" applyBorder="1" applyAlignment="1">
      <alignment vertical="top" wrapText="1"/>
    </xf>
    <xf numFmtId="0" fontId="7" fillId="6" borderId="6" xfId="0" applyFont="1" applyFill="1" applyBorder="1">
      <alignment vertical="top"/>
    </xf>
    <xf numFmtId="0" fontId="7" fillId="6" borderId="7" xfId="0" applyFont="1" applyFill="1" applyBorder="1">
      <alignment vertical="top"/>
    </xf>
    <xf numFmtId="0" fontId="3" fillId="3" borderId="20" xfId="0" applyFont="1" applyFill="1" applyBorder="1" applyAlignment="1">
      <alignment vertical="top" wrapText="1"/>
    </xf>
    <xf numFmtId="0" fontId="10" fillId="4" borderId="16" xfId="0" applyFont="1" applyFill="1" applyBorder="1" applyAlignment="1">
      <alignment vertical="top" wrapText="1"/>
    </xf>
    <xf numFmtId="0" fontId="4" fillId="4" borderId="12" xfId="0" applyFont="1" applyFill="1" applyBorder="1" applyAlignment="1">
      <alignment horizontal="left" vertical="top"/>
    </xf>
    <xf numFmtId="0" fontId="11" fillId="4" borderId="12" xfId="1" applyFill="1" applyBorder="1" applyAlignment="1" applyProtection="1">
      <alignment vertical="top" wrapText="1"/>
    </xf>
    <xf numFmtId="49" fontId="4" fillId="4" borderId="21" xfId="0" applyNumberFormat="1" applyFont="1" applyFill="1" applyBorder="1" applyAlignment="1">
      <alignment horizontal="left" vertical="top" wrapText="1"/>
    </xf>
    <xf numFmtId="49" fontId="4" fillId="4" borderId="12" xfId="0" applyNumberFormat="1" applyFont="1" applyFill="1" applyBorder="1" applyAlignment="1">
      <alignment horizontal="left" vertical="top" wrapText="1"/>
    </xf>
    <xf numFmtId="0" fontId="5" fillId="4" borderId="16" xfId="0" applyFont="1" applyFill="1" applyBorder="1" applyAlignment="1">
      <alignment vertical="top" wrapText="1"/>
    </xf>
    <xf numFmtId="0" fontId="9" fillId="4" borderId="12" xfId="1" applyFont="1" applyFill="1" applyBorder="1" applyAlignment="1" applyProtection="1">
      <alignment vertical="top" wrapText="1"/>
    </xf>
    <xf numFmtId="0" fontId="1" fillId="2" borderId="4" xfId="0" applyNumberFormat="1" applyFont="1" applyFill="1" applyBorder="1" applyAlignment="1">
      <alignment horizontal="left" vertical="top" wrapText="1"/>
    </xf>
    <xf numFmtId="0" fontId="1" fillId="2" borderId="4"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2" borderId="4" xfId="0" applyNumberFormat="1" applyFont="1" applyFill="1" applyBorder="1" applyAlignment="1">
      <alignment horizontal="left" vertical="top" wrapText="1"/>
    </xf>
    <xf numFmtId="0" fontId="1" fillId="2" borderId="14" xfId="0" applyNumberFormat="1" applyFont="1" applyFill="1" applyBorder="1" applyAlignment="1">
      <alignment horizontal="left" vertical="top" wrapText="1"/>
    </xf>
    <xf numFmtId="0" fontId="1" fillId="2" borderId="15" xfId="0" applyNumberFormat="1" applyFont="1" applyFill="1" applyBorder="1" applyAlignment="1">
      <alignment horizontal="left" vertical="top" wrapText="1"/>
    </xf>
    <xf numFmtId="49" fontId="3" fillId="3" borderId="10" xfId="0" applyNumberFormat="1" applyFont="1" applyFill="1" applyBorder="1" applyAlignment="1">
      <alignment vertical="top" wrapText="1"/>
    </xf>
    <xf numFmtId="49" fontId="3" fillId="3" borderId="13" xfId="0" applyNumberFormat="1" applyFont="1" applyFill="1" applyBorder="1" applyAlignment="1">
      <alignment vertical="top" wrapText="1"/>
    </xf>
    <xf numFmtId="49" fontId="3" fillId="3" borderId="11" xfId="0" applyNumberFormat="1" applyFont="1" applyFill="1" applyBorder="1" applyAlignment="1">
      <alignment vertical="top" wrapText="1"/>
    </xf>
    <xf numFmtId="0" fontId="3" fillId="3" borderId="10" xfId="0" applyFont="1" applyFill="1" applyBorder="1" applyAlignment="1">
      <alignment horizontal="left" vertical="top" wrapText="1"/>
    </xf>
    <xf numFmtId="0" fontId="3" fillId="3" borderId="13"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2" borderId="0" xfId="0" applyFont="1" applyFill="1" applyBorder="1" applyAlignment="1">
      <alignment vertical="top" wrapText="1"/>
    </xf>
    <xf numFmtId="0" fontId="4" fillId="0" borderId="5" xfId="0" applyFont="1" applyBorder="1" applyAlignment="1">
      <alignment vertical="top" wrapText="1"/>
    </xf>
    <xf numFmtId="0" fontId="6" fillId="6" borderId="13" xfId="0" applyFont="1" applyFill="1" applyBorder="1" applyAlignment="1">
      <alignment horizontal="center" vertical="top"/>
    </xf>
    <xf numFmtId="0" fontId="4" fillId="0" borderId="5" xfId="0" applyFont="1" applyBorder="1" applyAlignment="1">
      <alignment vertical="top"/>
    </xf>
    <xf numFmtId="0" fontId="4" fillId="2" borderId="0" xfId="0" applyFont="1" applyFill="1" applyBorder="1" applyAlignment="1">
      <alignment vertical="top"/>
    </xf>
    <xf numFmtId="0" fontId="3" fillId="2" borderId="0" xfId="0" applyFont="1" applyFill="1" applyBorder="1" applyAlignment="1" applyProtection="1">
      <alignment vertical="top"/>
      <protection locked="0"/>
    </xf>
    <xf numFmtId="0" fontId="4" fillId="2" borderId="0" xfId="0" applyFont="1" applyFill="1" applyAlignment="1" applyProtection="1">
      <alignment vertical="top"/>
      <protection locked="0"/>
    </xf>
    <xf numFmtId="0" fontId="4" fillId="2" borderId="0" xfId="0" applyFont="1" applyFill="1" applyAlignment="1">
      <alignment vertical="top"/>
    </xf>
    <xf numFmtId="0" fontId="3" fillId="3" borderId="17" xfId="0" applyFont="1" applyFill="1" applyBorder="1" applyAlignment="1">
      <alignment vertical="top" wrapText="1"/>
    </xf>
    <xf numFmtId="0" fontId="3" fillId="3" borderId="24" xfId="0" applyFont="1" applyFill="1" applyBorder="1" applyAlignment="1">
      <alignment vertical="top" wrapText="1"/>
    </xf>
    <xf numFmtId="0" fontId="3" fillId="3" borderId="25" xfId="0" applyFont="1" applyFill="1" applyBorder="1" applyAlignment="1">
      <alignment vertical="top" wrapText="1"/>
    </xf>
    <xf numFmtId="0" fontId="3" fillId="3" borderId="17" xfId="0" applyFont="1" applyFill="1" applyBorder="1" applyAlignment="1">
      <alignment horizontal="left" vertical="top" wrapText="1"/>
    </xf>
    <xf numFmtId="0" fontId="3" fillId="3" borderId="24" xfId="0" applyFont="1" applyFill="1" applyBorder="1" applyAlignment="1">
      <alignment horizontal="left" vertical="top" wrapText="1"/>
    </xf>
    <xf numFmtId="0" fontId="3" fillId="3" borderId="25" xfId="0" applyFont="1" applyFill="1" applyBorder="1" applyAlignment="1">
      <alignment horizontal="left" vertical="top" wrapText="1"/>
    </xf>
    <xf numFmtId="0" fontId="7" fillId="5" borderId="6" xfId="0" applyFont="1" applyFill="1" applyBorder="1" applyAlignment="1">
      <alignment horizontal="center" vertical="top"/>
    </xf>
    <xf numFmtId="0" fontId="7" fillId="5" borderId="8" xfId="0" applyFont="1" applyFill="1" applyBorder="1" applyAlignment="1">
      <alignment horizontal="center" vertical="top"/>
    </xf>
    <xf numFmtId="0" fontId="7" fillId="5" borderId="7" xfId="0" applyFont="1" applyFill="1" applyBorder="1" applyAlignment="1">
      <alignment horizontal="center" vertical="top"/>
    </xf>
    <xf numFmtId="0" fontId="7" fillId="5" borderId="9"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colors>
    <mruColors>
      <color rgb="FF66FF33"/>
      <color rgb="FFFFD629"/>
      <color rgb="FFFFCC00"/>
    </mru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2</xdr:col>
      <xdr:colOff>1128906</xdr:colOff>
      <xdr:row>0</xdr:row>
      <xdr:rowOff>361950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9526"/>
          <a:ext cx="3510156" cy="35242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chs.iweb.ey.com/Documents%20and%20Settings/ogusla/Application%20Data/Microsoft/Excel/Transition_Impact_Assessment_Template%20WIP%2013%20Dec%202010%20comment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ansition Impact Assessment"/>
      <sheetName val="TIA"/>
      <sheetName val="Sheet1"/>
    </sheetNames>
    <sheetDataSet>
      <sheetData sheetId="0"/>
      <sheetData sheetId="1"/>
      <sheetData sheetId="2">
        <row r="2">
          <cell r="C2" t="str">
            <v xml:space="preserve">Minor =  Cumulative cost* &lt;$20K </v>
          </cell>
        </row>
        <row r="3">
          <cell r="C3" t="str">
            <v>Small = Meets at least 1 of the following criteria: 
►  Cumulative cost* &gt;$20K and &lt;$100K 
►  Vendor part of project team
►  Duration** &gt;3 months</v>
          </cell>
        </row>
        <row r="4">
          <cell r="C4" t="str">
            <v>Major = Meets 2 or more of the following criteria: 
►  Cumulative cost *&gt;$100K and &lt;$500K 
►  Vendor part of project team
►  Impacts multiple organizations / Areas
►  Duration** &gt;6 months
►  Project creates new product or service 
►  New technology being used on project</v>
          </cell>
        </row>
        <row r="5">
          <cell r="C5" t="str">
            <v>Enterprise = Meets at least 2 of the following criteria:
►  Cumulative cost* &gt; $500K 
►  Funded by global organization (GE, OEC, Global Fin, or ITS)
►  Global impact (project creates a global product or service)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quickr.ey.net/LotusQuickr/servicetransition/Main.nsf/h_107FD6B364C60FEC8525776200441615/88217D4F3CBA00788525776C00568B4D/?OpenDocument" TargetMode="External"/><Relationship Id="rId1" Type="http://schemas.openxmlformats.org/officeDocument/2006/relationships/hyperlink" Target="http://quickr.ey.net/LotusQuickr/servicetransition/Main.nsf/h_107FD6B364C60FEC8525776200441615/93E9486D811800358525776C0063BFAC/?OpenDocu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FF00"/>
  </sheetPr>
  <dimension ref="A1:G34"/>
  <sheetViews>
    <sheetView tabSelected="1" workbookViewId="0">
      <pane ySplit="1" topLeftCell="A2" activePane="bottomLeft" state="frozen"/>
      <selection pane="bottomLeft" activeCell="E6" sqref="E6"/>
    </sheetView>
  </sheetViews>
  <sheetFormatPr defaultRowHeight="14.25"/>
  <cols>
    <col min="1" max="1" width="8" style="7" customWidth="1"/>
    <col min="2" max="2" width="27.7109375" style="8" customWidth="1"/>
    <col min="3" max="3" width="44.7109375" style="8" customWidth="1"/>
    <col min="4" max="4" width="31.28515625" style="8" customWidth="1"/>
    <col min="5" max="5" width="31.42578125" style="8" customWidth="1"/>
    <col min="6" max="16384" width="9.140625" style="7"/>
  </cols>
  <sheetData>
    <row r="1" spans="1:5" ht="33.75" customHeight="1" thickBot="1">
      <c r="A1" s="28"/>
      <c r="B1" s="29"/>
      <c r="C1" s="81" t="s">
        <v>21</v>
      </c>
      <c r="D1" s="81"/>
      <c r="E1" s="30"/>
    </row>
    <row r="2" spans="1:5" ht="16.5">
      <c r="A2" s="79" t="s">
        <v>67</v>
      </c>
      <c r="B2" s="83"/>
      <c r="C2" s="69" t="s">
        <v>206</v>
      </c>
      <c r="D2" s="70"/>
      <c r="E2" s="67"/>
    </row>
    <row r="3" spans="1:5" ht="16.5">
      <c r="A3" s="79" t="s">
        <v>69</v>
      </c>
      <c r="B3" s="83"/>
      <c r="C3" s="69" t="s">
        <v>207</v>
      </c>
      <c r="D3" s="70"/>
      <c r="E3" s="11"/>
    </row>
    <row r="4" spans="1:5" ht="16.5">
      <c r="A4" s="84" t="s">
        <v>68</v>
      </c>
      <c r="B4" s="85"/>
      <c r="C4" s="69" t="s">
        <v>208</v>
      </c>
      <c r="D4" s="70"/>
      <c r="E4" s="11"/>
    </row>
    <row r="5" spans="1:5" ht="16.5">
      <c r="A5" s="79" t="s">
        <v>205</v>
      </c>
      <c r="B5" s="86"/>
      <c r="C5" s="69" t="s">
        <v>210</v>
      </c>
      <c r="D5" s="70"/>
      <c r="E5" s="11"/>
    </row>
    <row r="6" spans="1:5" ht="16.5">
      <c r="A6" s="79" t="s">
        <v>195</v>
      </c>
      <c r="B6" s="83"/>
      <c r="C6" s="69" t="s">
        <v>209</v>
      </c>
      <c r="D6" s="70"/>
      <c r="E6" s="11"/>
    </row>
    <row r="7" spans="1:5" ht="16.5">
      <c r="A7" s="79" t="s">
        <v>192</v>
      </c>
      <c r="B7" s="82"/>
      <c r="C7" s="69" t="s">
        <v>211</v>
      </c>
      <c r="D7" s="70"/>
      <c r="E7" s="11"/>
    </row>
    <row r="8" spans="1:5" ht="16.5">
      <c r="A8" s="79" t="s">
        <v>179</v>
      </c>
      <c r="B8" s="80"/>
      <c r="C8" s="69"/>
      <c r="D8" s="70"/>
      <c r="E8" s="11"/>
    </row>
    <row r="9" spans="1:5" ht="99">
      <c r="A9" s="79" t="s">
        <v>193</v>
      </c>
      <c r="B9" s="80"/>
      <c r="C9" s="69" t="s">
        <v>247</v>
      </c>
      <c r="D9" s="70"/>
      <c r="E9" s="68" t="s">
        <v>248</v>
      </c>
    </row>
    <row r="10" spans="1:5" ht="28.5" customHeight="1" thickBot="1">
      <c r="A10" s="79" t="s">
        <v>194</v>
      </c>
      <c r="B10" s="80"/>
      <c r="C10" s="71" t="s">
        <v>249</v>
      </c>
      <c r="D10" s="72"/>
      <c r="E10" s="33"/>
    </row>
    <row r="11" spans="1:5" s="9" customFormat="1" ht="23.25" customHeight="1" thickBot="1">
      <c r="A11" s="76" t="s">
        <v>22</v>
      </c>
      <c r="B11" s="77"/>
      <c r="C11" s="78"/>
      <c r="D11" s="55" t="s">
        <v>114</v>
      </c>
      <c r="E11" s="55" t="s">
        <v>94</v>
      </c>
    </row>
    <row r="12" spans="1:5" ht="114">
      <c r="A12" s="31" t="s">
        <v>44</v>
      </c>
      <c r="B12" s="32" t="s">
        <v>62</v>
      </c>
      <c r="C12" s="32" t="s">
        <v>101</v>
      </c>
      <c r="D12" s="32" t="s">
        <v>238</v>
      </c>
      <c r="E12" s="34"/>
    </row>
    <row r="13" spans="1:5" ht="28.5">
      <c r="A13" s="3" t="s">
        <v>45</v>
      </c>
      <c r="B13" s="4" t="s">
        <v>70</v>
      </c>
      <c r="C13" s="4" t="s">
        <v>71</v>
      </c>
      <c r="D13" s="4" t="s">
        <v>212</v>
      </c>
      <c r="E13" s="5"/>
    </row>
    <row r="14" spans="1:5" ht="99.75">
      <c r="A14" s="3" t="s">
        <v>46</v>
      </c>
      <c r="B14" s="4" t="s">
        <v>40</v>
      </c>
      <c r="C14" s="4" t="s">
        <v>61</v>
      </c>
      <c r="D14" s="4" t="s">
        <v>239</v>
      </c>
      <c r="E14" s="5"/>
    </row>
    <row r="15" spans="1:5" ht="42.75">
      <c r="A15" s="3" t="s">
        <v>19</v>
      </c>
      <c r="B15" s="4" t="s">
        <v>63</v>
      </c>
      <c r="C15" s="4" t="s">
        <v>64</v>
      </c>
      <c r="D15" s="4" t="s">
        <v>213</v>
      </c>
      <c r="E15" s="5"/>
    </row>
    <row r="16" spans="1:5" ht="142.5">
      <c r="A16" s="3" t="s">
        <v>25</v>
      </c>
      <c r="B16" s="4" t="s">
        <v>65</v>
      </c>
      <c r="C16" s="4" t="s">
        <v>66</v>
      </c>
      <c r="D16" s="4" t="s">
        <v>214</v>
      </c>
      <c r="E16" s="5" t="s">
        <v>240</v>
      </c>
    </row>
    <row r="17" spans="1:7" ht="54.75" customHeight="1">
      <c r="A17" s="3" t="s">
        <v>26</v>
      </c>
      <c r="B17" s="4" t="s">
        <v>165</v>
      </c>
      <c r="C17" s="4" t="s">
        <v>166</v>
      </c>
      <c r="D17" s="4" t="s">
        <v>215</v>
      </c>
      <c r="E17" s="5"/>
    </row>
    <row r="18" spans="1:7" ht="69.75" customHeight="1" thickBot="1">
      <c r="A18" s="49" t="s">
        <v>27</v>
      </c>
      <c r="B18" s="48" t="s">
        <v>163</v>
      </c>
      <c r="C18" s="50" t="s">
        <v>164</v>
      </c>
      <c r="D18" s="4" t="s">
        <v>216</v>
      </c>
      <c r="E18" s="53"/>
    </row>
    <row r="19" spans="1:7" ht="27" customHeight="1" thickBot="1">
      <c r="A19" s="73" t="s">
        <v>93</v>
      </c>
      <c r="B19" s="74"/>
      <c r="C19" s="75"/>
      <c r="D19" s="52" t="s">
        <v>114</v>
      </c>
      <c r="E19" s="55" t="s">
        <v>94</v>
      </c>
    </row>
    <row r="20" spans="1:7" ht="21" customHeight="1">
      <c r="A20" s="51">
        <v>2.1</v>
      </c>
      <c r="B20" s="32" t="s">
        <v>102</v>
      </c>
      <c r="C20" s="32" t="s">
        <v>103</v>
      </c>
      <c r="D20" s="4" t="s">
        <v>217</v>
      </c>
      <c r="E20" s="54"/>
    </row>
    <row r="21" spans="1:7" ht="33.75" customHeight="1">
      <c r="A21" s="4" t="s">
        <v>105</v>
      </c>
      <c r="B21" s="4" t="s">
        <v>104</v>
      </c>
      <c r="C21" s="4" t="s">
        <v>106</v>
      </c>
      <c r="D21" s="4" t="s">
        <v>218</v>
      </c>
      <c r="E21" s="12" t="s">
        <v>241</v>
      </c>
    </row>
    <row r="22" spans="1:7" ht="43.5" thickBot="1">
      <c r="A22" s="48" t="s">
        <v>108</v>
      </c>
      <c r="B22" s="48" t="s">
        <v>107</v>
      </c>
      <c r="C22" s="48" t="s">
        <v>170</v>
      </c>
      <c r="D22" s="4" t="s">
        <v>219</v>
      </c>
      <c r="E22" s="56" t="s">
        <v>242</v>
      </c>
    </row>
    <row r="23" spans="1:7" ht="24" customHeight="1" thickBot="1">
      <c r="A23" s="76" t="s">
        <v>95</v>
      </c>
      <c r="B23" s="77"/>
      <c r="C23" s="78"/>
      <c r="D23" s="52" t="s">
        <v>114</v>
      </c>
      <c r="E23" s="55" t="s">
        <v>94</v>
      </c>
    </row>
    <row r="24" spans="1:7" ht="57">
      <c r="A24" s="31" t="s">
        <v>75</v>
      </c>
      <c r="B24" s="32" t="s">
        <v>24</v>
      </c>
      <c r="C24" s="32" t="s">
        <v>89</v>
      </c>
      <c r="D24" s="4" t="s">
        <v>220</v>
      </c>
      <c r="E24" s="34"/>
    </row>
    <row r="25" spans="1:7" ht="85.5">
      <c r="A25" s="3" t="s">
        <v>1</v>
      </c>
      <c r="B25" s="4" t="s">
        <v>0</v>
      </c>
      <c r="C25" s="4" t="s">
        <v>88</v>
      </c>
      <c r="D25" s="4" t="s">
        <v>221</v>
      </c>
      <c r="E25" s="5"/>
    </row>
    <row r="26" spans="1:7" ht="85.5">
      <c r="A26" s="3" t="s">
        <v>2</v>
      </c>
      <c r="B26" s="4" t="s">
        <v>34</v>
      </c>
      <c r="C26" s="4" t="s">
        <v>87</v>
      </c>
      <c r="D26" s="4" t="s">
        <v>243</v>
      </c>
      <c r="E26" s="4"/>
    </row>
    <row r="27" spans="1:7" ht="28.5">
      <c r="A27" s="3" t="s">
        <v>76</v>
      </c>
      <c r="B27" s="4" t="s">
        <v>72</v>
      </c>
      <c r="C27" s="4" t="s">
        <v>86</v>
      </c>
      <c r="D27" s="4" t="s">
        <v>222</v>
      </c>
      <c r="E27" s="4"/>
    </row>
    <row r="28" spans="1:7" ht="42.75">
      <c r="A28" s="3" t="s">
        <v>77</v>
      </c>
      <c r="B28" s="4" t="s">
        <v>33</v>
      </c>
      <c r="C28" s="4" t="s">
        <v>85</v>
      </c>
      <c r="D28" s="4" t="s">
        <v>223</v>
      </c>
      <c r="E28" s="4"/>
    </row>
    <row r="29" spans="1:7" ht="42.75">
      <c r="A29" s="3" t="s">
        <v>78</v>
      </c>
      <c r="B29" s="4" t="s">
        <v>157</v>
      </c>
      <c r="C29" s="4" t="s">
        <v>153</v>
      </c>
      <c r="D29" s="4" t="s">
        <v>221</v>
      </c>
      <c r="E29" s="4"/>
    </row>
    <row r="30" spans="1:7" ht="42.75">
      <c r="A30" s="3" t="s">
        <v>96</v>
      </c>
      <c r="B30" s="4" t="s">
        <v>73</v>
      </c>
      <c r="C30" s="4" t="s">
        <v>84</v>
      </c>
      <c r="D30" s="4" t="s">
        <v>224</v>
      </c>
      <c r="E30" s="5"/>
      <c r="F30" s="10"/>
      <c r="G30" s="10"/>
    </row>
    <row r="31" spans="1:7" ht="57">
      <c r="A31" s="3" t="s">
        <v>97</v>
      </c>
      <c r="B31" s="4" t="s">
        <v>158</v>
      </c>
      <c r="C31" s="4" t="s">
        <v>83</v>
      </c>
      <c r="D31" s="4" t="s">
        <v>225</v>
      </c>
      <c r="E31" s="5"/>
    </row>
    <row r="32" spans="1:7" ht="42.75">
      <c r="A32" s="3" t="s">
        <v>98</v>
      </c>
      <c r="B32" s="4" t="s">
        <v>74</v>
      </c>
      <c r="C32" s="4" t="s">
        <v>154</v>
      </c>
      <c r="D32" s="4"/>
      <c r="E32" s="5"/>
    </row>
    <row r="33" spans="1:7" ht="71.25">
      <c r="A33" s="3" t="s">
        <v>99</v>
      </c>
      <c r="B33" s="4" t="s">
        <v>32</v>
      </c>
      <c r="C33" s="4" t="s">
        <v>81</v>
      </c>
      <c r="D33" s="4" t="s">
        <v>226</v>
      </c>
      <c r="E33" s="5"/>
    </row>
    <row r="34" spans="1:7" s="10" customFormat="1" ht="99.75">
      <c r="A34" s="3" t="s">
        <v>100</v>
      </c>
      <c r="B34" s="4" t="s">
        <v>49</v>
      </c>
      <c r="C34" s="4" t="s">
        <v>82</v>
      </c>
      <c r="D34" s="4" t="s">
        <v>227</v>
      </c>
      <c r="E34" s="5"/>
      <c r="F34" s="7"/>
      <c r="G34" s="7"/>
    </row>
  </sheetData>
  <mergeCells count="22">
    <mergeCell ref="C4:D4"/>
    <mergeCell ref="C5:D5"/>
    <mergeCell ref="C8:D8"/>
    <mergeCell ref="C1:D1"/>
    <mergeCell ref="A8:B8"/>
    <mergeCell ref="A7:B7"/>
    <mergeCell ref="A2:B2"/>
    <mergeCell ref="A4:B4"/>
    <mergeCell ref="A3:B3"/>
    <mergeCell ref="A5:B5"/>
    <mergeCell ref="A6:B6"/>
    <mergeCell ref="C6:D6"/>
    <mergeCell ref="C7:D7"/>
    <mergeCell ref="C2:D2"/>
    <mergeCell ref="C3:D3"/>
    <mergeCell ref="C9:D9"/>
    <mergeCell ref="C10:D10"/>
    <mergeCell ref="A19:C19"/>
    <mergeCell ref="A11:C11"/>
    <mergeCell ref="A23:C23"/>
    <mergeCell ref="A9:B9"/>
    <mergeCell ref="A10:B10"/>
  </mergeCells>
  <dataValidations count="4">
    <dataValidation type="list" allowBlank="1" showInputMessage="1" showErrorMessage="1" error="Please enter an assessment" sqref="D20:D22">
      <formula1>"Low,Medium,High,Unknown"</formula1>
    </dataValidation>
    <dataValidation type="list" allowBlank="1" showInputMessage="1" showErrorMessage="1" error="Please select an estimate" sqref="D16">
      <formula1>"1-1000,1000-2500,2500-5000,5000-10000,10000-20000,&gt;20000"</formula1>
    </dataValidation>
    <dataValidation type="list" allowBlank="1" showInputMessage="1" showErrorMessage="1" sqref="D17">
      <formula1>"Minor,Small,Major,Enterprise"</formula1>
    </dataValidation>
    <dataValidation type="list" allowBlank="1" showInputMessage="1" showErrorMessage="1" sqref="D18">
      <formula1>"Yes,No"</formula1>
    </dataValidation>
  </dataValidations>
  <pageMargins left="0.25" right="0.25" top="0.75" bottom="0.75" header="0.3" footer="0.3"/>
  <pageSetup scale="95" orientation="landscape" r:id="rId1"/>
  <drawing r:id="rId2"/>
</worksheet>
</file>

<file path=xl/worksheets/sheet2.xml><?xml version="1.0" encoding="utf-8"?>
<worksheet xmlns="http://schemas.openxmlformats.org/spreadsheetml/2006/main" xmlns:r="http://schemas.openxmlformats.org/officeDocument/2006/relationships">
  <sheetPr>
    <tabColor theme="0" tint="-0.34998626667073579"/>
  </sheetPr>
  <dimension ref="A1:E33"/>
  <sheetViews>
    <sheetView workbookViewId="0">
      <selection activeCell="E1" sqref="E1"/>
    </sheetView>
  </sheetViews>
  <sheetFormatPr defaultColWidth="28.85546875" defaultRowHeight="12.75"/>
  <cols>
    <col min="1" max="1" width="6.7109375" customWidth="1"/>
    <col min="2" max="2" width="37.5703125" customWidth="1"/>
    <col min="3" max="3" width="36.7109375" customWidth="1"/>
    <col min="4" max="4" width="31.140625" customWidth="1"/>
    <col min="5" max="5" width="32" customWidth="1"/>
  </cols>
  <sheetData>
    <row r="1" spans="1:5" ht="27.75" customHeight="1" thickBot="1">
      <c r="A1" s="57" t="s">
        <v>188</v>
      </c>
      <c r="B1" s="58"/>
      <c r="C1" s="27"/>
      <c r="D1" s="27"/>
      <c r="E1" s="27"/>
    </row>
    <row r="2" spans="1:5" s="7" customFormat="1" ht="36.75" customHeight="1" thickBot="1">
      <c r="A2" s="87" t="s">
        <v>109</v>
      </c>
      <c r="B2" s="88"/>
      <c r="C2" s="89"/>
      <c r="D2" s="59" t="s">
        <v>114</v>
      </c>
      <c r="E2" s="55" t="s">
        <v>94</v>
      </c>
    </row>
    <row r="3" spans="1:5" s="7" customFormat="1" ht="28.5">
      <c r="A3" s="31" t="s">
        <v>3</v>
      </c>
      <c r="B3" s="32" t="s">
        <v>50</v>
      </c>
      <c r="C3" s="32" t="s">
        <v>51</v>
      </c>
      <c r="D3" s="34" t="s">
        <v>228</v>
      </c>
      <c r="E3" s="60"/>
    </row>
    <row r="4" spans="1:5" s="7" customFormat="1" ht="28.5">
      <c r="A4" s="3" t="s">
        <v>4</v>
      </c>
      <c r="B4" s="4" t="s">
        <v>30</v>
      </c>
      <c r="C4" s="4" t="s">
        <v>110</v>
      </c>
      <c r="D4" s="4" t="s">
        <v>229</v>
      </c>
      <c r="E4" s="5"/>
    </row>
    <row r="5" spans="1:5" s="7" customFormat="1" ht="71.25">
      <c r="A5" s="3" t="s">
        <v>5</v>
      </c>
      <c r="B5" s="4" t="s">
        <v>31</v>
      </c>
      <c r="C5" s="4" t="s">
        <v>152</v>
      </c>
      <c r="D5" s="4" t="s">
        <v>229</v>
      </c>
      <c r="E5" s="23"/>
    </row>
    <row r="6" spans="1:5" s="7" customFormat="1" ht="71.25">
      <c r="A6" s="3" t="s">
        <v>6</v>
      </c>
      <c r="B6" s="4" t="s">
        <v>29</v>
      </c>
      <c r="C6" s="4" t="s">
        <v>111</v>
      </c>
      <c r="D6" s="4" t="s">
        <v>229</v>
      </c>
      <c r="E6" s="19"/>
    </row>
    <row r="7" spans="1:5" s="7" customFormat="1" ht="57">
      <c r="A7" s="3" t="s">
        <v>7</v>
      </c>
      <c r="B7" s="4" t="s">
        <v>186</v>
      </c>
      <c r="C7" s="4" t="s">
        <v>187</v>
      </c>
      <c r="D7" s="5" t="s">
        <v>230</v>
      </c>
      <c r="E7" s="19" t="s">
        <v>231</v>
      </c>
    </row>
    <row r="8" spans="1:5" s="7" customFormat="1" ht="285.75" thickBot="1">
      <c r="A8" s="49" t="s">
        <v>8</v>
      </c>
      <c r="B8" s="48" t="s">
        <v>112</v>
      </c>
      <c r="C8" s="48" t="s">
        <v>174</v>
      </c>
      <c r="D8" s="53" t="s">
        <v>244</v>
      </c>
      <c r="E8" s="53" t="s">
        <v>245</v>
      </c>
    </row>
    <row r="9" spans="1:5" s="7" customFormat="1" ht="27" customHeight="1" thickBot="1">
      <c r="A9" s="87" t="s">
        <v>113</v>
      </c>
      <c r="B9" s="88"/>
      <c r="C9" s="89"/>
      <c r="D9" s="59"/>
      <c r="E9" s="55" t="s">
        <v>94</v>
      </c>
    </row>
    <row r="10" spans="1:5" s="7" customFormat="1" ht="57">
      <c r="A10" s="61">
        <v>5.0999999999999996</v>
      </c>
      <c r="B10" s="32" t="s">
        <v>39</v>
      </c>
      <c r="C10" s="32" t="s">
        <v>189</v>
      </c>
      <c r="D10" s="60" t="s">
        <v>221</v>
      </c>
      <c r="E10" s="62" t="s">
        <v>133</v>
      </c>
    </row>
    <row r="11" spans="1:5" s="7" customFormat="1" ht="99.75">
      <c r="A11" s="13" t="s">
        <v>9</v>
      </c>
      <c r="B11" s="4" t="s">
        <v>38</v>
      </c>
      <c r="C11" s="4" t="s">
        <v>54</v>
      </c>
      <c r="D11" s="4" t="s">
        <v>216</v>
      </c>
      <c r="E11" s="19"/>
    </row>
    <row r="12" spans="1:5" s="7" customFormat="1" ht="28.5">
      <c r="A12" s="13" t="s">
        <v>10</v>
      </c>
      <c r="B12" s="4" t="s">
        <v>37</v>
      </c>
      <c r="C12" s="5" t="s">
        <v>28</v>
      </c>
      <c r="D12" s="4" t="s">
        <v>216</v>
      </c>
      <c r="E12" s="23"/>
    </row>
    <row r="13" spans="1:5" s="7" customFormat="1" ht="342">
      <c r="A13" s="13" t="s">
        <v>47</v>
      </c>
      <c r="B13" s="4" t="s">
        <v>91</v>
      </c>
      <c r="C13" s="5" t="s">
        <v>183</v>
      </c>
      <c r="D13" s="4" t="s">
        <v>232</v>
      </c>
      <c r="E13" s="23"/>
    </row>
    <row r="14" spans="1:5" s="7" customFormat="1" ht="54">
      <c r="A14" s="13" t="s">
        <v>79</v>
      </c>
      <c r="B14" s="4" t="s">
        <v>190</v>
      </c>
      <c r="C14" s="6" t="s">
        <v>191</v>
      </c>
      <c r="D14" s="6"/>
      <c r="E14" s="20" t="s">
        <v>137</v>
      </c>
    </row>
    <row r="15" spans="1:5" s="7" customFormat="1" ht="29.25" thickBot="1">
      <c r="A15" s="63" t="s">
        <v>80</v>
      </c>
      <c r="B15" s="48" t="s">
        <v>184</v>
      </c>
      <c r="C15" s="53" t="s">
        <v>185</v>
      </c>
      <c r="D15" s="53" t="s">
        <v>233</v>
      </c>
      <c r="E15" s="48"/>
    </row>
    <row r="16" spans="1:5" s="7" customFormat="1" ht="22.5" customHeight="1" thickBot="1">
      <c r="A16" s="90" t="s">
        <v>92</v>
      </c>
      <c r="B16" s="91"/>
      <c r="C16" s="92"/>
      <c r="D16" s="59" t="s">
        <v>114</v>
      </c>
      <c r="E16" s="35" t="s">
        <v>94</v>
      </c>
    </row>
    <row r="17" spans="1:5" s="1" customFormat="1" ht="57">
      <c r="A17" s="31" t="s">
        <v>11</v>
      </c>
      <c r="B17" s="32" t="s">
        <v>36</v>
      </c>
      <c r="C17" s="32" t="s">
        <v>56</v>
      </c>
      <c r="D17" s="32" t="s">
        <v>234</v>
      </c>
      <c r="E17" s="32"/>
    </row>
    <row r="18" spans="1:5" s="2" customFormat="1" ht="42.75">
      <c r="A18" s="3" t="s">
        <v>12</v>
      </c>
      <c r="B18" s="4" t="s">
        <v>48</v>
      </c>
      <c r="C18" s="4" t="s">
        <v>53</v>
      </c>
      <c r="D18" s="19" t="s">
        <v>235</v>
      </c>
      <c r="E18" s="19"/>
    </row>
    <row r="19" spans="1:5" s="1" customFormat="1" ht="42.75">
      <c r="A19" s="3" t="s">
        <v>13</v>
      </c>
      <c r="B19" s="4" t="s">
        <v>35</v>
      </c>
      <c r="C19" s="4" t="s">
        <v>55</v>
      </c>
      <c r="D19" s="4" t="s">
        <v>236</v>
      </c>
      <c r="E19" s="4"/>
    </row>
    <row r="20" spans="1:5" s="1" customFormat="1" ht="57.75" thickBot="1">
      <c r="A20" s="49" t="s">
        <v>14</v>
      </c>
      <c r="B20" s="48" t="s">
        <v>52</v>
      </c>
      <c r="C20" s="48" t="s">
        <v>116</v>
      </c>
      <c r="D20" s="48"/>
      <c r="E20" s="53" t="s">
        <v>246</v>
      </c>
    </row>
    <row r="21" spans="1:5" s="7" customFormat="1" ht="21.75" customHeight="1" thickBot="1">
      <c r="A21" s="90" t="s">
        <v>115</v>
      </c>
      <c r="B21" s="91"/>
      <c r="C21" s="92"/>
      <c r="D21" s="59" t="s">
        <v>114</v>
      </c>
      <c r="E21" s="55" t="s">
        <v>94</v>
      </c>
    </row>
    <row r="22" spans="1:5" s="7" customFormat="1" ht="42.75">
      <c r="A22" s="31" t="s">
        <v>15</v>
      </c>
      <c r="B22" s="32" t="s">
        <v>23</v>
      </c>
      <c r="C22" s="32" t="s">
        <v>57</v>
      </c>
      <c r="D22" s="32" t="s">
        <v>216</v>
      </c>
      <c r="E22" s="34"/>
    </row>
    <row r="23" spans="1:5" s="7" customFormat="1" ht="42.75">
      <c r="A23" s="3" t="s">
        <v>16</v>
      </c>
      <c r="B23" s="4" t="s">
        <v>41</v>
      </c>
      <c r="C23" s="4" t="s">
        <v>58</v>
      </c>
      <c r="D23" s="4" t="s">
        <v>237</v>
      </c>
      <c r="E23" s="5"/>
    </row>
    <row r="24" spans="1:5" s="7" customFormat="1" ht="42.75">
      <c r="A24" s="3" t="s">
        <v>17</v>
      </c>
      <c r="B24" s="4" t="s">
        <v>42</v>
      </c>
      <c r="C24" s="4" t="s">
        <v>59</v>
      </c>
      <c r="D24" s="4" t="s">
        <v>216</v>
      </c>
      <c r="E24" s="5"/>
    </row>
    <row r="25" spans="1:5" s="7" customFormat="1" ht="29.25" thickBot="1">
      <c r="A25" s="49" t="s">
        <v>20</v>
      </c>
      <c r="B25" s="48" t="s">
        <v>43</v>
      </c>
      <c r="C25" s="48" t="s">
        <v>60</v>
      </c>
      <c r="D25" s="48" t="s">
        <v>229</v>
      </c>
      <c r="E25" s="53"/>
    </row>
    <row r="26" spans="1:5" s="7" customFormat="1" ht="27" customHeight="1" thickBot="1">
      <c r="A26" s="90" t="s">
        <v>176</v>
      </c>
      <c r="B26" s="91"/>
      <c r="C26" s="92"/>
      <c r="D26" s="59" t="s">
        <v>114</v>
      </c>
      <c r="E26" s="55" t="s">
        <v>94</v>
      </c>
    </row>
    <row r="27" spans="1:5" s="26" customFormat="1" ht="41.25" customHeight="1">
      <c r="A27" s="64" t="s">
        <v>18</v>
      </c>
      <c r="B27" s="32" t="s">
        <v>160</v>
      </c>
      <c r="C27" s="65" t="s">
        <v>161</v>
      </c>
      <c r="D27" s="32" t="s">
        <v>218</v>
      </c>
      <c r="E27" s="66" t="s">
        <v>162</v>
      </c>
    </row>
    <row r="31" spans="1:5">
      <c r="A31" s="18"/>
    </row>
    <row r="32" spans="1:5">
      <c r="A32" s="18"/>
    </row>
    <row r="33" spans="1:1">
      <c r="A33" s="18"/>
    </row>
  </sheetData>
  <mergeCells count="5">
    <mergeCell ref="A2:C2"/>
    <mergeCell ref="A9:C9"/>
    <mergeCell ref="A21:C21"/>
    <mergeCell ref="A16:C16"/>
    <mergeCell ref="A26:C26"/>
  </mergeCells>
  <dataValidations count="7">
    <dataValidation type="list" allowBlank="1" showInputMessage="1" showErrorMessage="1" sqref="D4:D6 D20 D11:D12">
      <formula1>"Yes,No"</formula1>
    </dataValidation>
    <dataValidation type="list" allowBlank="1" showInputMessage="1" showErrorMessage="1" sqref="D13">
      <formula1>"Simple,Standard,Complex"</formula1>
    </dataValidation>
    <dataValidation type="list" allowBlank="1" showInputMessage="1" showErrorMessage="1" sqref="D3">
      <formula1>"Assurance_Advisory_TAS_Markets_Knowledge,Cross Functional,Tax,People,Q&amp;RM,Finance&amp;Operations,IT,Asia-Pac&amp;Japan,EMEIA"</formula1>
    </dataValidation>
    <dataValidation type="list" allowBlank="1" showInputMessage="1" showErrorMessage="1" sqref="D14">
      <formula1>"&lt;50,50-100,100-200,&gt;200"</formula1>
    </dataValidation>
    <dataValidation type="list" allowBlank="1" showInputMessage="1" showErrorMessage="1" sqref="A31:A33">
      <formula1>"a31-a33"</formula1>
    </dataValidation>
    <dataValidation type="list" allowBlank="1" showInputMessage="1" showErrorMessage="1" sqref="D27">
      <formula1>"High, Medium, Low"</formula1>
    </dataValidation>
    <dataValidation type="list" allowBlank="1" showInputMessage="1" showErrorMessage="1" sqref="D22 D23 D24 D25">
      <formula1>"Yes,No,Unknown at this time"</formula1>
    </dataValidation>
  </dataValidations>
  <hyperlinks>
    <hyperlink ref="E10" r:id="rId1"/>
    <hyperlink ref="E14" r:id="rId2"/>
  </hyperlinks>
  <pageMargins left="0.7" right="0.7" top="0.75" bottom="0.75" header="0.3" footer="0.3"/>
  <pageSetup scale="90" orientation="landscape" r:id="rId3"/>
  <ignoredErrors>
    <ignoredError sqref="A3:A4 A15 A22:A25 A11:A14" numberStoredAsText="1"/>
  </ignoredErrors>
</worksheet>
</file>

<file path=xl/worksheets/sheet3.xml><?xml version="1.0" encoding="utf-8"?>
<worksheet xmlns="http://schemas.openxmlformats.org/spreadsheetml/2006/main" xmlns:r="http://schemas.openxmlformats.org/officeDocument/2006/relationships">
  <dimension ref="A1:C64"/>
  <sheetViews>
    <sheetView workbookViewId="0">
      <pane ySplit="2" topLeftCell="A3" activePane="bottomLeft" state="frozen"/>
      <selection pane="bottomLeft" activeCell="A14" sqref="A14"/>
    </sheetView>
  </sheetViews>
  <sheetFormatPr defaultRowHeight="12.75"/>
  <cols>
    <col min="1" max="1" width="34.85546875" customWidth="1"/>
    <col min="2" max="2" width="100.42578125" customWidth="1"/>
    <col min="3" max="3" width="55.42578125" customWidth="1"/>
  </cols>
  <sheetData>
    <row r="1" spans="1:2">
      <c r="A1" s="93" t="s">
        <v>127</v>
      </c>
      <c r="B1" s="95" t="s">
        <v>124</v>
      </c>
    </row>
    <row r="2" spans="1:2" ht="13.5" thickBot="1">
      <c r="A2" s="94"/>
      <c r="B2" s="96"/>
    </row>
    <row r="3" spans="1:2" ht="13.5" thickBot="1">
      <c r="A3" s="15"/>
      <c r="B3" s="16"/>
    </row>
    <row r="4" spans="1:2">
      <c r="A4" s="36" t="s">
        <v>67</v>
      </c>
      <c r="B4" s="37"/>
    </row>
    <row r="5" spans="1:2">
      <c r="A5" s="36" t="s">
        <v>69</v>
      </c>
      <c r="B5" s="37"/>
    </row>
    <row r="6" spans="1:2">
      <c r="A6" s="36" t="s">
        <v>68</v>
      </c>
      <c r="B6" s="37"/>
    </row>
    <row r="7" spans="1:2">
      <c r="A7" s="36" t="s">
        <v>90</v>
      </c>
      <c r="B7" s="38" t="s">
        <v>119</v>
      </c>
    </row>
    <row r="8" spans="1:2">
      <c r="A8" s="36" t="s">
        <v>117</v>
      </c>
      <c r="B8" s="38" t="s">
        <v>196</v>
      </c>
    </row>
    <row r="9" spans="1:2">
      <c r="A9" s="36" t="s">
        <v>195</v>
      </c>
      <c r="B9" s="38" t="s">
        <v>120</v>
      </c>
    </row>
    <row r="10" spans="1:2">
      <c r="A10" s="36" t="s">
        <v>192</v>
      </c>
      <c r="B10" s="38" t="s">
        <v>197</v>
      </c>
    </row>
    <row r="11" spans="1:2">
      <c r="A11" s="36" t="s">
        <v>118</v>
      </c>
      <c r="B11" s="39" t="s">
        <v>128</v>
      </c>
    </row>
    <row r="12" spans="1:2">
      <c r="A12" s="36" t="s">
        <v>180</v>
      </c>
      <c r="B12" s="39" t="s">
        <v>181</v>
      </c>
    </row>
    <row r="13" spans="1:2">
      <c r="A13" s="36" t="s">
        <v>203</v>
      </c>
      <c r="B13" s="39" t="s">
        <v>129</v>
      </c>
    </row>
    <row r="14" spans="1:2" ht="26.25" thickBot="1">
      <c r="A14" s="36" t="s">
        <v>204</v>
      </c>
      <c r="B14" s="39" t="s">
        <v>198</v>
      </c>
    </row>
    <row r="15" spans="1:2" ht="13.5" thickBot="1">
      <c r="A15" s="22" t="s">
        <v>149</v>
      </c>
      <c r="B15" s="16"/>
    </row>
    <row r="16" spans="1:2">
      <c r="A16" s="36">
        <v>1.1000000000000001</v>
      </c>
      <c r="B16" s="38" t="s">
        <v>121</v>
      </c>
    </row>
    <row r="17" spans="1:3">
      <c r="A17" s="36">
        <v>1.2</v>
      </c>
      <c r="B17" s="38" t="s">
        <v>122</v>
      </c>
    </row>
    <row r="18" spans="1:3" ht="30" customHeight="1">
      <c r="A18" s="36">
        <v>1.3</v>
      </c>
      <c r="B18" s="38" t="s">
        <v>123</v>
      </c>
    </row>
    <row r="19" spans="1:3">
      <c r="A19" s="36">
        <v>1.4</v>
      </c>
      <c r="B19" s="38" t="s">
        <v>64</v>
      </c>
    </row>
    <row r="20" spans="1:3">
      <c r="A20" s="36">
        <v>1.5</v>
      </c>
      <c r="B20" s="39" t="s">
        <v>168</v>
      </c>
    </row>
    <row r="21" spans="1:3">
      <c r="A21" s="36">
        <v>1.6</v>
      </c>
      <c r="B21" s="39" t="s">
        <v>169</v>
      </c>
      <c r="C21" s="25"/>
    </row>
    <row r="22" spans="1:3" ht="13.5" thickBot="1">
      <c r="A22" s="36">
        <v>1.7</v>
      </c>
      <c r="B22" s="39" t="s">
        <v>167</v>
      </c>
      <c r="C22" s="25"/>
    </row>
    <row r="23" spans="1:3" ht="13.5" thickBot="1">
      <c r="A23" s="22" t="s">
        <v>150</v>
      </c>
      <c r="B23" s="16"/>
    </row>
    <row r="24" spans="1:3" ht="41.25" customHeight="1">
      <c r="A24" s="36">
        <v>2.1</v>
      </c>
      <c r="B24" s="39" t="s">
        <v>171</v>
      </c>
      <c r="C24" s="14"/>
    </row>
    <row r="25" spans="1:3" ht="49.5" customHeight="1">
      <c r="A25" s="36">
        <v>2.2000000000000002</v>
      </c>
      <c r="B25" s="40" t="s">
        <v>172</v>
      </c>
      <c r="C25" s="18"/>
    </row>
    <row r="26" spans="1:3" ht="51" customHeight="1" thickBot="1">
      <c r="A26" s="36">
        <v>2.2999999999999998</v>
      </c>
      <c r="B26" s="40" t="s">
        <v>173</v>
      </c>
      <c r="C26" s="21"/>
    </row>
    <row r="27" spans="1:3" ht="13.5" thickBot="1">
      <c r="A27" s="22" t="s">
        <v>151</v>
      </c>
      <c r="B27" s="16"/>
    </row>
    <row r="28" spans="1:3" ht="31.5" customHeight="1">
      <c r="A28" s="41">
        <v>3</v>
      </c>
      <c r="B28" s="39" t="s">
        <v>125</v>
      </c>
    </row>
    <row r="29" spans="1:3" ht="42" customHeight="1">
      <c r="A29" s="36">
        <v>3.1</v>
      </c>
      <c r="B29" s="39" t="s">
        <v>88</v>
      </c>
    </row>
    <row r="30" spans="1:3" ht="44.25" customHeight="1">
      <c r="A30" s="41">
        <v>3.2</v>
      </c>
      <c r="B30" s="39" t="s">
        <v>87</v>
      </c>
    </row>
    <row r="31" spans="1:3" ht="29.25" customHeight="1">
      <c r="A31" s="36">
        <v>3.3</v>
      </c>
      <c r="B31" s="39" t="s">
        <v>86</v>
      </c>
    </row>
    <row r="32" spans="1:3" ht="33" customHeight="1">
      <c r="A32" s="41">
        <v>3.4</v>
      </c>
      <c r="B32" s="39" t="s">
        <v>85</v>
      </c>
    </row>
    <row r="33" spans="1:3" ht="30" customHeight="1">
      <c r="A33" s="36">
        <v>3.5</v>
      </c>
      <c r="B33" s="39" t="s">
        <v>155</v>
      </c>
    </row>
    <row r="34" spans="1:3" ht="18" customHeight="1">
      <c r="A34" s="41">
        <v>3.6</v>
      </c>
      <c r="B34" s="39" t="s">
        <v>84</v>
      </c>
    </row>
    <row r="35" spans="1:3" ht="32.25" customHeight="1">
      <c r="A35" s="36">
        <v>3.7</v>
      </c>
      <c r="B35" s="39" t="s">
        <v>156</v>
      </c>
    </row>
    <row r="36" spans="1:3" ht="31.5" customHeight="1">
      <c r="A36" s="41">
        <v>3.8</v>
      </c>
      <c r="B36" s="39" t="s">
        <v>126</v>
      </c>
    </row>
    <row r="37" spans="1:3" ht="31.5" customHeight="1">
      <c r="A37" s="36">
        <v>3.9</v>
      </c>
      <c r="B37" s="39" t="s">
        <v>81</v>
      </c>
    </row>
    <row r="38" spans="1:3" ht="45" customHeight="1" thickBot="1">
      <c r="A38" s="42">
        <v>3.1</v>
      </c>
      <c r="B38" s="39" t="s">
        <v>82</v>
      </c>
    </row>
    <row r="39" spans="1:3" ht="13.5" thickBot="1">
      <c r="A39" s="22" t="s">
        <v>148</v>
      </c>
      <c r="B39" s="17"/>
    </row>
    <row r="40" spans="1:3">
      <c r="A40" s="36">
        <v>4.0999999999999996</v>
      </c>
      <c r="B40" s="43" t="s">
        <v>159</v>
      </c>
      <c r="C40" s="24"/>
    </row>
    <row r="41" spans="1:3" ht="25.5">
      <c r="A41" s="36">
        <v>4.2</v>
      </c>
      <c r="B41" s="43" t="s">
        <v>130</v>
      </c>
    </row>
    <row r="42" spans="1:3">
      <c r="A42" s="36">
        <v>4.3</v>
      </c>
      <c r="B42" s="43" t="s">
        <v>131</v>
      </c>
    </row>
    <row r="43" spans="1:3" ht="25.5">
      <c r="A43" s="36">
        <v>4.4000000000000004</v>
      </c>
      <c r="B43" s="43" t="s">
        <v>201</v>
      </c>
      <c r="C43" s="18"/>
    </row>
    <row r="44" spans="1:3">
      <c r="A44" s="36">
        <v>4.5</v>
      </c>
      <c r="B44" s="43" t="s">
        <v>199</v>
      </c>
    </row>
    <row r="45" spans="1:3" ht="13.5" thickBot="1">
      <c r="A45" s="36">
        <v>4.5999999999999996</v>
      </c>
      <c r="B45" s="39" t="s">
        <v>132</v>
      </c>
    </row>
    <row r="46" spans="1:3" ht="13.5" thickBot="1">
      <c r="A46" s="22" t="s">
        <v>147</v>
      </c>
      <c r="B46" s="17"/>
    </row>
    <row r="47" spans="1:3" ht="20.25" customHeight="1">
      <c r="A47" s="36">
        <v>5.0999999999999996</v>
      </c>
      <c r="B47" s="43" t="s">
        <v>200</v>
      </c>
    </row>
    <row r="48" spans="1:3" ht="30" customHeight="1">
      <c r="A48" s="36">
        <v>5.2</v>
      </c>
      <c r="B48" s="43" t="s">
        <v>135</v>
      </c>
    </row>
    <row r="49" spans="1:2" ht="22.5" customHeight="1">
      <c r="A49" s="36">
        <v>5.3</v>
      </c>
      <c r="B49" s="43" t="s">
        <v>134</v>
      </c>
    </row>
    <row r="50" spans="1:2" ht="31.5" customHeight="1">
      <c r="A50" s="36">
        <v>5.4</v>
      </c>
      <c r="B50" s="43" t="s">
        <v>136</v>
      </c>
    </row>
    <row r="51" spans="1:2" ht="27" customHeight="1">
      <c r="A51" s="36">
        <v>5.5</v>
      </c>
      <c r="B51" s="43" t="s">
        <v>202</v>
      </c>
    </row>
    <row r="52" spans="1:2" ht="33.75" customHeight="1" thickBot="1">
      <c r="A52" s="36">
        <v>5.6</v>
      </c>
      <c r="B52" s="43" t="s">
        <v>182</v>
      </c>
    </row>
    <row r="53" spans="1:2" ht="13.5" thickBot="1">
      <c r="A53" s="22" t="s">
        <v>146</v>
      </c>
      <c r="B53" s="17"/>
    </row>
    <row r="54" spans="1:2" ht="25.5">
      <c r="A54" s="36">
        <v>6.1</v>
      </c>
      <c r="B54" s="43" t="s">
        <v>138</v>
      </c>
    </row>
    <row r="55" spans="1:2" ht="25.5">
      <c r="A55" s="44">
        <v>6.2</v>
      </c>
      <c r="B55" s="43" t="s">
        <v>175</v>
      </c>
    </row>
    <row r="56" spans="1:2" ht="25.5">
      <c r="A56" s="45">
        <v>6.3</v>
      </c>
      <c r="B56" s="43" t="s">
        <v>139</v>
      </c>
    </row>
    <row r="57" spans="1:2" ht="13.5" thickBot="1">
      <c r="A57" s="45">
        <v>6.4</v>
      </c>
      <c r="B57" s="43" t="s">
        <v>140</v>
      </c>
    </row>
    <row r="58" spans="1:2" ht="13.5" thickBot="1">
      <c r="A58" s="22" t="s">
        <v>145</v>
      </c>
      <c r="B58" s="17"/>
    </row>
    <row r="59" spans="1:2" ht="19.5" customHeight="1">
      <c r="A59" s="45">
        <v>7.1</v>
      </c>
      <c r="B59" s="43" t="s">
        <v>142</v>
      </c>
    </row>
    <row r="60" spans="1:2" ht="25.5">
      <c r="A60" s="45">
        <v>7.2</v>
      </c>
      <c r="B60" s="43" t="s">
        <v>141</v>
      </c>
    </row>
    <row r="61" spans="1:2" ht="17.25" customHeight="1">
      <c r="A61" s="45">
        <v>7.3</v>
      </c>
      <c r="B61" s="43" t="s">
        <v>143</v>
      </c>
    </row>
    <row r="62" spans="1:2" ht="13.5" thickBot="1">
      <c r="A62" s="45">
        <v>7.4</v>
      </c>
      <c r="B62" s="43" t="s">
        <v>144</v>
      </c>
    </row>
    <row r="63" spans="1:2" ht="13.5" thickBot="1">
      <c r="A63" s="22" t="s">
        <v>177</v>
      </c>
      <c r="B63" s="17"/>
    </row>
    <row r="64" spans="1:2" ht="26.25" thickBot="1">
      <c r="A64" s="46">
        <v>8.1</v>
      </c>
      <c r="B64" s="47" t="s">
        <v>178</v>
      </c>
    </row>
  </sheetData>
  <mergeCells count="2">
    <mergeCell ref="A1:A2"/>
    <mergeCell ref="B1:B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7EE8B29A27494DB1781F2FBD5B31A9" ma:contentTypeVersion="0" ma:contentTypeDescription="Create a new document." ma:contentTypeScope="" ma:versionID="a3a98a9038139ddfb4fe5b64d13f69c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0C828D3-73FB-4CBC-9403-2A6E8D061B85}"/>
</file>

<file path=customXml/itemProps2.xml><?xml version="1.0" encoding="utf-8"?>
<ds:datastoreItem xmlns:ds="http://schemas.openxmlformats.org/officeDocument/2006/customXml" ds:itemID="{2E842A66-E2E1-4982-8C96-3F198F4E629F}"/>
</file>

<file path=customXml/itemProps3.xml><?xml version="1.0" encoding="utf-8"?>
<ds:datastoreItem xmlns:ds="http://schemas.openxmlformats.org/officeDocument/2006/customXml" ds:itemID="{46746C86-EDE9-4744-9227-3E946A1813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Preliminary Assessment</vt:lpstr>
      <vt:lpstr>Additional Planning Information</vt:lpstr>
      <vt:lpstr>Definitions Tab</vt:lpstr>
    </vt:vector>
  </TitlesOfParts>
  <Company>Ernst &amp; Young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IAM GAP - Transition Impact Assesment</dc:title>
  <dc:creator>Jonathan Frost</dc:creator>
  <cp:lastModifiedBy>Colette Bond</cp:lastModifiedBy>
  <cp:lastPrinted>2011-09-09T17:41:39Z</cp:lastPrinted>
  <dcterms:created xsi:type="dcterms:W3CDTF">2006-03-07T02:53:00Z</dcterms:created>
  <dcterms:modified xsi:type="dcterms:W3CDTF">2013-02-26T14:50:39Z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0x0101002D7EE8B29A27494DB1781F2FBD5B31A9</vt:lpwstr>
  </property>
</Properties>
</file>