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SlidingPCA with Window Size:20</t>
        </is>
      </c>
      <c r="B2" t="n">
        <v>1.469071148710627</v>
      </c>
      <c r="C2" t="n">
        <v>1.469071148710627</v>
      </c>
      <c r="D2" t="n">
        <v>1.473573145059814</v>
      </c>
      <c r="E2" t="n">
        <v>1.5161690793951</v>
      </c>
      <c r="F2" t="n">
        <v>1.52090299016262</v>
      </c>
      <c r="G2" t="n">
        <v>1.505369844195798</v>
      </c>
      <c r="H2" t="n">
        <v>1.539804026695158</v>
      </c>
      <c r="I2" t="n">
        <v>1.491064148018847</v>
      </c>
      <c r="J2" t="n">
        <v>1.44699128371535</v>
      </c>
      <c r="K2" t="n">
        <v>1.499162081104539</v>
      </c>
      <c r="L2">
        <f>AVERAGE(B2:K2)</f>
        <v/>
      </c>
      <c r="M2">
        <f>STDEV(B2:K2)</f>
        <v/>
      </c>
    </row>
    <row r="3">
      <c r="A3" t="inlineStr">
        <is>
          <t>SlidingPCA with Window Size:15</t>
        </is>
      </c>
      <c r="B3" t="n">
        <v>1.614727298776131</v>
      </c>
      <c r="C3" t="n">
        <v>1.614727298776131</v>
      </c>
      <c r="D3" t="n">
        <v>1.621133084447742</v>
      </c>
      <c r="E3" t="n">
        <v>1.666102278250042</v>
      </c>
      <c r="F3" t="n">
        <v>1.670133489805579</v>
      </c>
      <c r="G3" t="n">
        <v>1.653991484520836</v>
      </c>
      <c r="H3" t="n">
        <v>1.69053099347418</v>
      </c>
      <c r="I3" t="n">
        <v>1.638807593828675</v>
      </c>
      <c r="J3" t="n">
        <v>1.590676031480947</v>
      </c>
      <c r="K3" t="n">
        <v>1.646230618602506</v>
      </c>
      <c r="L3">
        <f>AVERAGE(B3:K3)</f>
        <v/>
      </c>
      <c r="M3">
        <f>STDEV(B3:K3)</f>
        <v/>
      </c>
    </row>
    <row r="4">
      <c r="A4" t="inlineStr">
        <is>
          <t>SlidingPCA with Window Size:10</t>
        </is>
      </c>
      <c r="B4" t="n">
        <v>1.874777597213712</v>
      </c>
      <c r="C4" t="n">
        <v>1.874777597213712</v>
      </c>
      <c r="D4" t="n">
        <v>1.876314545051671</v>
      </c>
      <c r="E4" t="n">
        <v>1.932452986617288</v>
      </c>
      <c r="F4" t="n">
        <v>1.940839611246937</v>
      </c>
      <c r="G4" t="n">
        <v>1.920366884992763</v>
      </c>
      <c r="H4" t="n">
        <v>1.961750249612755</v>
      </c>
      <c r="I4" t="n">
        <v>1.901631692425175</v>
      </c>
      <c r="J4" t="n">
        <v>1.846515175411293</v>
      </c>
      <c r="K4" t="n">
        <v>1.915448402036126</v>
      </c>
      <c r="L4">
        <f>AVERAGE(B4:K4)</f>
        <v/>
      </c>
      <c r="M4">
        <f>STDEV(B4:K4)</f>
        <v/>
      </c>
    </row>
    <row r="6">
      <c r="A6" t="inlineStr">
        <is>
          <t>SlidingPCA with Window Size:5</t>
        </is>
      </c>
      <c r="B6" t="n">
        <v>3.558594885552518</v>
      </c>
      <c r="C6" t="n">
        <v>3.558594885552518</v>
      </c>
      <c r="D6" t="n">
        <v>3.609155488861037</v>
      </c>
      <c r="E6" t="n">
        <v>3.637581965241607</v>
      </c>
      <c r="F6" t="n">
        <v>3.636550572655927</v>
      </c>
      <c r="G6" t="n">
        <v>3.609500656394586</v>
      </c>
      <c r="H6" t="n">
        <v>3.695219955035324</v>
      </c>
      <c r="I6" t="n">
        <v>3.610211558101246</v>
      </c>
      <c r="J6" t="n">
        <v>3.518535828987038</v>
      </c>
      <c r="K6" t="n">
        <v>3.582261222887878</v>
      </c>
      <c r="L6">
        <f>AVERAGE(B6:K6)</f>
        <v/>
      </c>
      <c r="M6">
        <f>STDEV(B6:K6)</f>
        <v/>
      </c>
    </row>
    <row r="7">
      <c r="A7" t="inlineStr">
        <is>
          <t>SlidingPCA with Window Size:4</t>
        </is>
      </c>
      <c r="B7" t="n">
        <v>5.086685625685707</v>
      </c>
      <c r="C7" t="n">
        <v>5.086685625685707</v>
      </c>
      <c r="D7" t="n">
        <v>5.19000691385925</v>
      </c>
      <c r="E7" t="n">
        <v>5.270027909202548</v>
      </c>
      <c r="F7" t="n">
        <v>5.270727708310225</v>
      </c>
      <c r="G7" t="n">
        <v>5.211395954467361</v>
      </c>
      <c r="H7" t="n">
        <v>5.401834105135174</v>
      </c>
      <c r="I7" t="n">
        <v>5.203374903474578</v>
      </c>
      <c r="J7" t="n">
        <v>5.007399090913098</v>
      </c>
      <c r="K7" t="n">
        <v>5.156668770006427</v>
      </c>
      <c r="L7">
        <f>AVERAGE(B7:K7)</f>
        <v/>
      </c>
      <c r="M7">
        <f>STDEV(B7:K7)</f>
        <v/>
      </c>
    </row>
    <row r="8">
      <c r="A8" t="inlineStr">
        <is>
          <t>SlidingPCA with Window Size:3</t>
        </is>
      </c>
      <c r="B8" t="n">
        <v>9.469620765130605</v>
      </c>
      <c r="C8" t="n">
        <v>9.469620765130605</v>
      </c>
      <c r="D8" t="n">
        <v>9.621224350420631</v>
      </c>
      <c r="E8" t="n">
        <v>9.898130547306097</v>
      </c>
      <c r="F8" t="n">
        <v>9.993042038295323</v>
      </c>
      <c r="G8" t="n">
        <v>9.790958236790383</v>
      </c>
      <c r="H8" t="n">
        <v>10.2783254087545</v>
      </c>
      <c r="I8" t="n">
        <v>9.722173560575841</v>
      </c>
      <c r="J8" t="n">
        <v>9.269566190329153</v>
      </c>
      <c r="K8" t="n">
        <v>9.746339786139142</v>
      </c>
      <c r="L8">
        <f>AVERAGE(B8:K8)</f>
        <v/>
      </c>
      <c r="M8">
        <f>STDEV(B8:K8)</f>
        <v/>
      </c>
    </row>
    <row r="9">
      <c r="A9" t="inlineStr">
        <is>
          <t>SlidingPCA with Window Size:2</t>
        </is>
      </c>
      <c r="B9" t="n">
        <v>21.68034622980312</v>
      </c>
      <c r="C9" t="n">
        <v>21.68034622980312</v>
      </c>
      <c r="D9" t="n">
        <v>21.76936773141622</v>
      </c>
      <c r="E9" t="n">
        <v>22.80331396417224</v>
      </c>
      <c r="F9" t="inlineStr">
        <is>
          <t>9.627379551138839 (VOLUME TOO BLOATED) Stopped at 53</t>
        </is>
      </c>
      <c r="G9" t="n">
        <v>22.57775093094955</v>
      </c>
      <c r="H9" t="inlineStr">
        <is>
          <t>9.846760144123222 (VOLUME TOO BLOATED) Stopped at 53</t>
        </is>
      </c>
      <c r="I9" t="n">
        <v>22.26741951716099</v>
      </c>
      <c r="J9" t="n">
        <v>21.11676581526455</v>
      </c>
      <c r="K9" t="n">
        <v>22.67780342421104</v>
      </c>
      <c r="L9">
        <f>AVERAGE(B9:K9)</f>
        <v/>
      </c>
      <c r="M9">
        <f>STDEV(B9:K9)</f>
        <v/>
      </c>
    </row>
    <row r="10">
      <c r="A10" t="inlineStr">
        <is>
          <t>SlidingPCA with Window Size:1</t>
        </is>
      </c>
      <c r="B10" t="inlineStr">
        <is>
          <t>19.36786064854682 (VOLUME TOO BLOATED) Stopped at 47</t>
        </is>
      </c>
      <c r="C10" t="inlineStr">
        <is>
          <t>19.36786064854682 (VOLUME TOO BLOATED) Stopped at 47</t>
        </is>
      </c>
      <c r="D10" t="inlineStr">
        <is>
          <t>19.36786064854619 (VOLUME TOO BLOATED) Stopped at 47</t>
        </is>
      </c>
      <c r="E10" t="inlineStr">
        <is>
          <t>19.367860648539057 (VOLUME TOO BLOATED) Stopped at 47</t>
        </is>
      </c>
      <c r="F10" t="inlineStr">
        <is>
          <t>19.36786064854605 (VOLUME TOO BLOATED) Stopped at 47</t>
        </is>
      </c>
      <c r="G10" t="inlineStr">
        <is>
          <t>19.367860648535807 (VOLUME TOO BLOATED) Stopped at 47</t>
        </is>
      </c>
      <c r="H10" t="inlineStr">
        <is>
          <t>19.367860648545992 (VOLUME TOO BLOATED) Stopped at 47</t>
        </is>
      </c>
      <c r="I10" t="inlineStr">
        <is>
          <t>19.367860648544003 (VOLUME TOO BLOATED) Stopped at 47</t>
        </is>
      </c>
      <c r="J10" t="inlineStr">
        <is>
          <t>19.367860648545367 (VOLUME TOO BLOATED) Stopped at 47</t>
        </is>
      </c>
      <c r="K10" t="inlineStr">
        <is>
          <t>19.367860648545452 (VOLUME TOO BLOATED) Stopped at 47</t>
        </is>
      </c>
      <c r="L10">
        <f>AVERAGE(B10:K10)</f>
        <v/>
      </c>
      <c r="M10">
        <f>STDEV(B10:K10)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2021-03-01T19:22:15Z</dcterms:created>
  <dcterms:modified xsi:type="dcterms:W3CDTF">2021-03-01T19:22:15Z</dcterms:modified>
</cp:coreProperties>
</file>