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PCA Step 1 and Lin Step 1</t>
        </is>
      </c>
      <c r="B2" t="n">
        <v>29.24736870303908</v>
      </c>
      <c r="C2" t="n">
        <v>65.11237091261322</v>
      </c>
      <c r="D2" t="n">
        <v>15.91554836445305</v>
      </c>
      <c r="E2" t="n">
        <v>45.87708781250423</v>
      </c>
      <c r="F2" t="n">
        <v>49.2393796502446</v>
      </c>
      <c r="G2" t="n">
        <v>38.44330726143557</v>
      </c>
      <c r="H2" t="n">
        <v>42.24260826466283</v>
      </c>
      <c r="I2" t="n">
        <v>31.10095391990326</v>
      </c>
      <c r="J2" t="n">
        <v>67.53197678183753</v>
      </c>
      <c r="K2" t="n">
        <v>78.51949930515936</v>
      </c>
      <c r="L2">
        <f>AVERAGE(B2:K2)</f>
        <v/>
      </c>
      <c r="M2">
        <f>STDEV(B2:K2)</f>
        <v/>
      </c>
    </row>
    <row r="3">
      <c r="A3" t="inlineStr">
        <is>
          <t>PCA Step 1 and Lin Step 3</t>
        </is>
      </c>
      <c r="B3" t="n">
        <v>42.79902161092033</v>
      </c>
      <c r="C3" t="n">
        <v>70.5058509245434</v>
      </c>
      <c r="D3" t="n">
        <v>21.295288247595</v>
      </c>
      <c r="E3" t="n">
        <v>63.2500372301356</v>
      </c>
      <c r="F3" t="n">
        <v>65.43542319288935</v>
      </c>
      <c r="G3" t="n">
        <v>49.78320805919545</v>
      </c>
      <c r="H3" t="n">
        <v>53.19631469567765</v>
      </c>
      <c r="I3" t="n">
        <v>39.06197958054268</v>
      </c>
      <c r="J3" t="n">
        <v>76.40996927448826</v>
      </c>
      <c r="K3" t="n">
        <v>102.5857754098298</v>
      </c>
      <c r="L3">
        <f>AVERAGE(B3:K3)</f>
        <v/>
      </c>
      <c r="M3">
        <f>STDEV(B3:K3)</f>
        <v/>
      </c>
    </row>
    <row r="4">
      <c r="A4" t="inlineStr">
        <is>
          <t>PCA Step 1 and Lin Step 5</t>
        </is>
      </c>
      <c r="B4" t="n">
        <v>43.50178651012888</v>
      </c>
      <c r="C4" t="n">
        <v>71.99640770337699</v>
      </c>
      <c r="D4" t="n">
        <v>22.35924809280417</v>
      </c>
      <c r="E4" t="n">
        <v>64.62067378675499</v>
      </c>
      <c r="F4" t="n">
        <v>68.46983261949309</v>
      </c>
      <c r="G4" t="n">
        <v>51.68398643822339</v>
      </c>
      <c r="H4" t="n">
        <v>54.72902750815233</v>
      </c>
      <c r="I4" t="n">
        <v>41.09926435679138</v>
      </c>
      <c r="J4" t="n">
        <v>78.2819027241069</v>
      </c>
      <c r="K4" t="n">
        <v>104.1808687163165</v>
      </c>
      <c r="L4">
        <f>AVERAGE(B4:K4)</f>
        <v/>
      </c>
      <c r="M4">
        <f>STDEV(B4:K4)</f>
        <v/>
      </c>
    </row>
    <row r="5">
      <c r="A5" t="inlineStr">
        <is>
          <t>PCA Step 3 and Lin Step 1</t>
        </is>
      </c>
      <c r="B5" t="n">
        <v>31.01929967051634</v>
      </c>
      <c r="C5" t="n">
        <v>75.72873786822149</v>
      </c>
      <c r="D5" t="n">
        <v>37.91949038524471</v>
      </c>
      <c r="E5" t="n">
        <v>47.62688268335859</v>
      </c>
      <c r="F5" t="n">
        <v>55.29716495593133</v>
      </c>
      <c r="G5" t="n">
        <v>43.93889520678606</v>
      </c>
      <c r="H5" t="n">
        <v>45.72289142695254</v>
      </c>
      <c r="I5" t="n">
        <v>36.83431153483654</v>
      </c>
      <c r="J5" t="n">
        <v>72.82818694463565</v>
      </c>
      <c r="K5" t="n">
        <v>86.58722903774584</v>
      </c>
      <c r="L5">
        <f>AVERAGE(B5:K5)</f>
        <v/>
      </c>
      <c r="M5">
        <f>STDEV(B5:K5)</f>
        <v/>
      </c>
    </row>
    <row r="6">
      <c r="A6" t="inlineStr">
        <is>
          <t>PCA Step 3 and Lin Step 3</t>
        </is>
      </c>
      <c r="B6" t="n">
        <v>46.35191475053773</v>
      </c>
      <c r="C6" t="n">
        <v>82.6605684185337</v>
      </c>
      <c r="D6" t="n">
        <v>51.04976553263805</v>
      </c>
      <c r="E6" t="n">
        <v>67.2038181607337</v>
      </c>
      <c r="F6" t="n">
        <v>81.93843905469232</v>
      </c>
      <c r="G6" t="n">
        <v>61.68224794431481</v>
      </c>
      <c r="H6" t="n">
        <v>62.21453777227698</v>
      </c>
      <c r="I6" t="n">
        <v>51.17191837970722</v>
      </c>
      <c r="J6" t="n">
        <v>85.05077560706212</v>
      </c>
      <c r="K6" t="n">
        <v>115.8865396492132</v>
      </c>
      <c r="L6">
        <f>AVERAGE(B6:K6)</f>
        <v/>
      </c>
      <c r="M6">
        <f>STDEV(B6:K6)</f>
        <v/>
      </c>
    </row>
    <row r="7">
      <c r="A7" t="inlineStr">
        <is>
          <t>PCA Step 3 and Lin Step 5</t>
        </is>
      </c>
      <c r="B7" t="n">
        <v>47.11394439125697</v>
      </c>
      <c r="C7" t="n">
        <v>84.22990785939923</v>
      </c>
      <c r="D7" t="n">
        <v>53.27565343490373</v>
      </c>
      <c r="E7" t="n">
        <v>68.31545969955179</v>
      </c>
      <c r="F7" t="n">
        <v>83.65748925845126</v>
      </c>
      <c r="G7" t="n">
        <v>64.08865808962146</v>
      </c>
      <c r="H7" t="n">
        <v>64.81170119580625</v>
      </c>
      <c r="I7" t="n">
        <v>51.29184505019671</v>
      </c>
      <c r="J7" t="n">
        <v>87.25282639890798</v>
      </c>
      <c r="K7" t="n">
        <v>117.2499355740289</v>
      </c>
      <c r="L7">
        <f>AVERAGE(B7:K7)</f>
        <v/>
      </c>
      <c r="M7">
        <f>STDEV(B7:K7)</f>
        <v/>
      </c>
    </row>
    <row r="8">
      <c r="A8" t="inlineStr">
        <is>
          <t>PCA Step 5 and Lin Step 1</t>
        </is>
      </c>
      <c r="B8" t="n">
        <v>31.71538193531297</v>
      </c>
      <c r="C8" t="n">
        <v>77.29929357275965</v>
      </c>
      <c r="D8" t="n">
        <v>45.52011820001693</v>
      </c>
      <c r="E8" t="n">
        <v>48.35108938062734</v>
      </c>
      <c r="F8" t="n">
        <v>56.75887399343232</v>
      </c>
      <c r="G8" t="n">
        <v>45.64838740473731</v>
      </c>
      <c r="H8" t="n">
        <v>46.72834462162363</v>
      </c>
      <c r="I8" t="n">
        <v>38.63648165162589</v>
      </c>
      <c r="J8" t="n">
        <v>76.96801307966895</v>
      </c>
      <c r="K8" t="n">
        <v>91.27684408119678</v>
      </c>
      <c r="L8">
        <f>AVERAGE(B8:K8)</f>
        <v/>
      </c>
      <c r="M8">
        <f>STDEV(B8:K8)</f>
        <v/>
      </c>
    </row>
    <row r="9">
      <c r="A9" t="inlineStr">
        <is>
          <t>PCA Step 5 and Lin Step 3</t>
        </is>
      </c>
      <c r="B9" t="n">
        <v>47.57166959833066</v>
      </c>
      <c r="C9" t="n">
        <v>85.50293211372522</v>
      </c>
      <c r="D9" t="n">
        <v>59.9260195093243</v>
      </c>
      <c r="E9" t="n">
        <v>68.92635776717017</v>
      </c>
      <c r="F9" t="n">
        <v>84.63787200993083</v>
      </c>
      <c r="G9" t="n">
        <v>63.77409268202655</v>
      </c>
      <c r="H9" t="n">
        <v>64.33170892249973</v>
      </c>
      <c r="I9" t="n">
        <v>51.56999502341776</v>
      </c>
      <c r="J9" t="n">
        <v>91.29571722674525</v>
      </c>
      <c r="K9" t="n">
        <v>124.3790166021805</v>
      </c>
      <c r="L9">
        <f>AVERAGE(B9:K9)</f>
        <v/>
      </c>
      <c r="M9">
        <f>STDEV(B9:K9)</f>
        <v/>
      </c>
    </row>
    <row r="10">
      <c r="A10" t="inlineStr">
        <is>
          <t>PCA Step 5 and Lin Step 5</t>
        </is>
      </c>
      <c r="B10" t="n">
        <v>49.14789896492155</v>
      </c>
      <c r="C10" t="n">
        <v>87.52116029138202</v>
      </c>
      <c r="D10" t="n">
        <v>64.80493453693975</v>
      </c>
      <c r="E10" t="n">
        <v>70.90553050755005</v>
      </c>
      <c r="F10" t="n">
        <v>90.56611561733538</v>
      </c>
      <c r="G10" t="n">
        <v>67.80933679855475</v>
      </c>
      <c r="H10" t="n">
        <v>68.83405280993288</v>
      </c>
      <c r="I10" t="n">
        <v>57.23432607114356</v>
      </c>
      <c r="J10" t="n">
        <v>94.32478101551911</v>
      </c>
      <c r="K10" t="n">
        <v>125.4338337870084</v>
      </c>
      <c r="L10">
        <f>AVERAGE(B10:K10)</f>
        <v/>
      </c>
      <c r="M10">
        <f>STDEV(B10:K10)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2021-01-21T14:44:55Z</dcterms:created>
  <dcterms:modified xsi:type="dcterms:W3CDTF">2021-01-21T14:44:55Z</dcterms:modified>
</cp:coreProperties>
</file>