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SlidingLin with Window Size:20</t>
        </is>
      </c>
      <c r="B2" t="n">
        <v>5.323201844657161</v>
      </c>
      <c r="C2" t="n">
        <v>5.318698328268966</v>
      </c>
      <c r="D2" t="n">
        <v>5.31742391419755</v>
      </c>
      <c r="E2" t="n">
        <v>5.317104970144213</v>
      </c>
      <c r="F2" t="n">
        <v>5.315567895918768</v>
      </c>
      <c r="G2" t="n">
        <v>5.305953924155324</v>
      </c>
      <c r="H2" t="n">
        <v>5.322727746391647</v>
      </c>
      <c r="I2" t="n">
        <v>5.330092621873717</v>
      </c>
      <c r="J2" t="n">
        <v>5.31523488570752</v>
      </c>
      <c r="K2" t="n">
        <v>5.319994479965116</v>
      </c>
      <c r="L2">
        <f>AVERAGE(B2:K2)</f>
        <v/>
      </c>
      <c r="M2">
        <f>STDEV(B2:K2)</f>
        <v/>
      </c>
    </row>
    <row r="3">
      <c r="A3" t="inlineStr">
        <is>
          <t>SlidingLin with Window Size:15</t>
        </is>
      </c>
      <c r="B3" t="n">
        <v>10.28043016036672</v>
      </c>
      <c r="C3" t="n">
        <v>10.28481287945103</v>
      </c>
      <c r="D3" t="n">
        <v>10.07669606783223</v>
      </c>
      <c r="E3" t="n">
        <v>10.18455263751714</v>
      </c>
      <c r="F3" t="n">
        <v>10.29265230712974</v>
      </c>
      <c r="G3" t="n">
        <v>10.14216833261124</v>
      </c>
      <c r="H3" t="n">
        <v>10.39223333839896</v>
      </c>
      <c r="I3" t="n">
        <v>10.02101578268226</v>
      </c>
      <c r="J3" t="n">
        <v>10.44568348599855</v>
      </c>
      <c r="K3" t="n">
        <v>10.1916538520448</v>
      </c>
      <c r="L3">
        <f>AVERAGE(B3:K3)</f>
        <v/>
      </c>
      <c r="M3">
        <f>STDEV(B3:K3)</f>
        <v/>
      </c>
    </row>
    <row r="4">
      <c r="A4" t="inlineStr">
        <is>
          <t>SlidingLin with Window Size:10</t>
        </is>
      </c>
      <c r="B4" t="n">
        <v>19.82786970400272</v>
      </c>
      <c r="C4" t="n">
        <v>19.27760697644717</v>
      </c>
      <c r="D4" t="n">
        <v>19.38220396230199</v>
      </c>
      <c r="E4" t="n">
        <v>19.40936536189183</v>
      </c>
      <c r="F4" t="n">
        <v>19.37992645807918</v>
      </c>
      <c r="G4" t="n">
        <v>19.19495372315763</v>
      </c>
      <c r="H4" t="n">
        <v>19.47487646561254</v>
      </c>
      <c r="I4" t="n">
        <v>19.37665009008239</v>
      </c>
      <c r="J4" t="n">
        <v>19.20479253053584</v>
      </c>
      <c r="K4" t="n">
        <v>19.33932015938438</v>
      </c>
      <c r="L4">
        <f>AVERAGE(B4:K4)</f>
        <v/>
      </c>
      <c r="M4">
        <f>STDEV(B4:K4)</f>
        <v/>
      </c>
    </row>
    <row r="5">
      <c r="A5" t="inlineStr">
        <is>
          <t>SlidingLin with Window Size:5</t>
        </is>
      </c>
      <c r="B5" t="n">
        <v>41.75907616611372</v>
      </c>
      <c r="C5" t="n">
        <v>38.67690624408916</v>
      </c>
      <c r="D5" t="n">
        <v>38.4819677312408</v>
      </c>
      <c r="E5" t="n">
        <v>38.40606785867443</v>
      </c>
      <c r="F5" t="n">
        <v>38.98579783785969</v>
      </c>
      <c r="G5" t="n">
        <v>39.45251447746747</v>
      </c>
      <c r="H5" t="n">
        <v>38.7599437099838</v>
      </c>
      <c r="I5" t="n">
        <v>38.83374015586997</v>
      </c>
      <c r="J5" t="n">
        <v>39.32328766155293</v>
      </c>
      <c r="K5" t="n">
        <v>39.07598129709488</v>
      </c>
      <c r="L5">
        <f>AVERAGE(B5:K5)</f>
        <v/>
      </c>
      <c r="M5">
        <f>STDEV(B5:K5)</f>
        <v/>
      </c>
    </row>
    <row r="6">
      <c r="A6" t="inlineStr">
        <is>
          <t>SlidingLin with Window Size:4</t>
        </is>
      </c>
      <c r="B6" t="n">
        <v>52.9580032139956</v>
      </c>
      <c r="C6" t="n">
        <v>48.18736912660026</v>
      </c>
      <c r="D6" t="n">
        <v>48.79586598406141</v>
      </c>
      <c r="E6" t="n">
        <v>47.93863307998392</v>
      </c>
      <c r="F6" t="n">
        <v>47.64321132362009</v>
      </c>
      <c r="G6" t="n">
        <v>48.69397273427466</v>
      </c>
      <c r="H6" t="n">
        <v>47.35743347388816</v>
      </c>
      <c r="I6" t="n">
        <v>48.58188737384916</v>
      </c>
      <c r="J6" t="n">
        <v>48.73560410269396</v>
      </c>
      <c r="K6" t="n">
        <v>48.13993325844647</v>
      </c>
      <c r="L6">
        <f>AVERAGE(B6:K6)</f>
        <v/>
      </c>
      <c r="M6">
        <f>STDEV(B6:K6)</f>
        <v/>
      </c>
    </row>
    <row r="7">
      <c r="A7" t="inlineStr">
        <is>
          <t>SlidingLin with Window Size:3</t>
        </is>
      </c>
      <c r="B7" t="n">
        <v>72.45733523712542</v>
      </c>
      <c r="C7" t="n">
        <v>64.81184495129993</v>
      </c>
      <c r="D7" t="n">
        <v>64.85860734812252</v>
      </c>
      <c r="E7" t="n">
        <v>62.95365351603974</v>
      </c>
      <c r="F7" t="n">
        <v>63.68281382510363</v>
      </c>
      <c r="G7" t="n">
        <v>64.30295843057704</v>
      </c>
      <c r="H7" t="n">
        <v>62.49670660067263</v>
      </c>
      <c r="I7" t="n">
        <v>61.87024517310764</v>
      </c>
      <c r="J7" t="n">
        <v>63.60615228413452</v>
      </c>
      <c r="K7" t="n">
        <v>64.17069451036387</v>
      </c>
      <c r="L7">
        <f>AVERAGE(B7:K7)</f>
        <v/>
      </c>
      <c r="M7">
        <f>STDEV(B7:K7)</f>
        <v/>
      </c>
    </row>
    <row r="8">
      <c r="A8" t="inlineStr">
        <is>
          <t>SlidingLin with Window Size:2</t>
        </is>
      </c>
      <c r="B8" t="n">
        <v>185.1447684895923</v>
      </c>
      <c r="C8" t="n">
        <v>150.4771169051496</v>
      </c>
      <c r="D8" t="n">
        <v>141.4538002395916</v>
      </c>
      <c r="E8" t="n">
        <v>141.1776986150506</v>
      </c>
      <c r="F8" t="n">
        <v>143.2590255385431</v>
      </c>
      <c r="G8" t="n">
        <v>140.7311501479971</v>
      </c>
      <c r="H8" t="n">
        <v>144.9131032559831</v>
      </c>
      <c r="I8" t="n">
        <v>143.053454191565</v>
      </c>
      <c r="J8" t="n">
        <v>152.6839215904856</v>
      </c>
      <c r="K8" t="n">
        <v>145.9589213245089</v>
      </c>
      <c r="L8">
        <f>AVERAGE(B8:K8)</f>
        <v/>
      </c>
      <c r="M8">
        <f>STDEV(B8:K8)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2021-01-14T06:08:04Z</dcterms:created>
  <dcterms:modified xsi:type="dcterms:W3CDTF">2021-01-14T06:08:04Z</dcterms:modified>
</cp:coreProperties>
</file>