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Strategy</t>
        </is>
      </c>
      <c r="B1" t="inlineStr">
        <is>
          <t>Trial 1</t>
        </is>
      </c>
      <c r="C1" t="inlineStr">
        <is>
          <t>Trial 2</t>
        </is>
      </c>
      <c r="D1" t="inlineStr">
        <is>
          <t>Trial 3</t>
        </is>
      </c>
      <c r="E1" t="inlineStr">
        <is>
          <t>Trial 4</t>
        </is>
      </c>
      <c r="F1" t="inlineStr">
        <is>
          <t>Trial 5</t>
        </is>
      </c>
      <c r="G1" t="inlineStr">
        <is>
          <t>Trial 6</t>
        </is>
      </c>
      <c r="H1" t="inlineStr">
        <is>
          <t>Trial 7</t>
        </is>
      </c>
      <c r="I1" t="inlineStr">
        <is>
          <t>Trial 8</t>
        </is>
      </c>
      <c r="J1" t="inlineStr">
        <is>
          <t>Trial 9</t>
        </is>
      </c>
      <c r="K1" t="inlineStr">
        <is>
          <t>Trial 10</t>
        </is>
      </c>
      <c r="L1" t="inlineStr">
        <is>
          <t>Mean</t>
        </is>
      </c>
      <c r="M1" t="inlineStr">
        <is>
          <t>Stdev</t>
        </is>
      </c>
    </row>
    <row r="2">
      <c r="A2" t="inlineStr">
        <is>
          <t>PCA from 1000 TRAJS</t>
        </is>
      </c>
      <c r="B2" t="n">
        <v>0.9925675008160082</v>
      </c>
      <c r="C2" t="n">
        <v>0.9922205648169893</v>
      </c>
      <c r="D2" t="n">
        <v>0.899265532778722</v>
      </c>
      <c r="E2" t="n">
        <v>0.5629873694047918</v>
      </c>
      <c r="F2" t="n">
        <v>0.9642011098407797</v>
      </c>
      <c r="G2" t="n">
        <v>0.7780795858409415</v>
      </c>
      <c r="H2" t="n">
        <v>0.9968889922593951</v>
      </c>
      <c r="I2" t="n">
        <v>0.7853088691211831</v>
      </c>
      <c r="J2" t="n">
        <v>0.04619110314388658</v>
      </c>
      <c r="K2" t="n">
        <v>0.9968805337561999</v>
      </c>
      <c r="L2">
        <f>AVERAGE(B2:K2)</f>
        <v/>
      </c>
      <c r="M2">
        <f>STDEV(B2:K2)</f>
        <v/>
      </c>
    </row>
    <row r="3">
      <c r="A3" t="inlineStr">
        <is>
          <t>PCA from 2000 TRAJS</t>
        </is>
      </c>
      <c r="B3" t="n">
        <v>0.9882393525017976</v>
      </c>
      <c r="C3" t="n">
        <v>0.9951409910147569</v>
      </c>
      <c r="D3" t="n">
        <v>0.9878565991388469</v>
      </c>
      <c r="E3" t="n">
        <v>0.9990351327447201</v>
      </c>
      <c r="F3" t="n">
        <v>0.9627579387986436</v>
      </c>
      <c r="G3" t="n">
        <v>0.9111991375008385</v>
      </c>
      <c r="H3" t="n">
        <v>0.9900674968444068</v>
      </c>
      <c r="I3" t="n">
        <v>0.9544290484379407</v>
      </c>
      <c r="J3" t="n">
        <v>0.9039966706644609</v>
      </c>
      <c r="K3" t="n">
        <v>0.9986258274829007</v>
      </c>
      <c r="L3">
        <f>AVERAGE(B3:K3)</f>
        <v/>
      </c>
      <c r="M3">
        <f>STDEV(B3:K3)</f>
        <v/>
      </c>
    </row>
    <row r="4">
      <c r="A4" t="inlineStr">
        <is>
          <t>PCA from 3000 TRAJS</t>
        </is>
      </c>
      <c r="B4" t="n">
        <v>0.9993442296085111</v>
      </c>
      <c r="C4" t="n">
        <v>0.9985802595362596</v>
      </c>
      <c r="D4" t="n">
        <v>0.9817828922741011</v>
      </c>
      <c r="E4" t="n">
        <v>0.8886156942545479</v>
      </c>
      <c r="F4" t="n">
        <v>0.9529198492175849</v>
      </c>
      <c r="G4" t="n">
        <v>0.983468483678881</v>
      </c>
      <c r="H4" t="n">
        <v>0.9909662739436498</v>
      </c>
      <c r="I4" t="n">
        <v>0.886110485231685</v>
      </c>
      <c r="J4" t="n">
        <v>0.9992265230140843</v>
      </c>
      <c r="K4" t="n">
        <v>0.9626294684112964</v>
      </c>
      <c r="L4">
        <f>AVERAGE(B4:K4)</f>
        <v/>
      </c>
      <c r="M4">
        <f>STDEV(B4:K4)</f>
        <v/>
      </c>
    </row>
    <row r="5">
      <c r="A5" t="inlineStr">
        <is>
          <t>PCA from 4000 TRAJS</t>
        </is>
      </c>
      <c r="B5" t="n">
        <v>0.9877195472096665</v>
      </c>
      <c r="C5" t="n">
        <v>0.995472705721177</v>
      </c>
      <c r="D5" t="n">
        <v>0.9976919163595138</v>
      </c>
      <c r="E5" t="n">
        <v>0.9865158106744952</v>
      </c>
      <c r="F5" t="n">
        <v>0.9994570024159619</v>
      </c>
      <c r="G5" t="n">
        <v>0.9880168953900365</v>
      </c>
      <c r="H5" t="n">
        <v>0.9991472716254928</v>
      </c>
      <c r="I5" t="n">
        <v>0.9016340254233749</v>
      </c>
      <c r="J5" t="n">
        <v>0.797498051021363</v>
      </c>
      <c r="K5" t="n">
        <v>0.9998419257929119</v>
      </c>
      <c r="L5">
        <f>AVERAGE(B5:K5)</f>
        <v/>
      </c>
      <c r="M5">
        <f>STDEV(B5:K5)</f>
        <v/>
      </c>
    </row>
    <row r="6">
      <c r="A6" t="inlineStr">
        <is>
          <t>PCA from 5000 TRAJS</t>
        </is>
      </c>
      <c r="B6" t="n">
        <v>0.999943379486137</v>
      </c>
      <c r="C6" t="n">
        <v>0.9961957359052378</v>
      </c>
      <c r="D6" t="n">
        <v>0.9943157127274177</v>
      </c>
      <c r="E6" t="n">
        <v>0.8507981651991557</v>
      </c>
      <c r="F6" t="n">
        <v>0.7059211907881514</v>
      </c>
      <c r="G6" t="n">
        <v>0.9986393950745992</v>
      </c>
      <c r="H6" t="n">
        <v>0.9530105433330215</v>
      </c>
      <c r="I6" t="n">
        <v>0.9902883699262275</v>
      </c>
      <c r="J6" t="n">
        <v>0.9691177102582036</v>
      </c>
      <c r="K6" t="n">
        <v>0.9740196353247897</v>
      </c>
      <c r="L6">
        <f>AVERAGE(B6:K6)</f>
        <v/>
      </c>
      <c r="M6">
        <f>STDEV(B6:K6)</f>
        <v/>
      </c>
    </row>
    <row r="7">
      <c r="A7" t="inlineStr">
        <is>
          <t>PCA from 6000 TRAJS</t>
        </is>
      </c>
      <c r="B7" t="n">
        <v>0.9716922393627552</v>
      </c>
      <c r="C7" t="n">
        <v>0.9999965430699792</v>
      </c>
      <c r="D7" t="n">
        <v>0.9993279800643537</v>
      </c>
      <c r="E7" t="n">
        <v>0.8345500797639938</v>
      </c>
      <c r="F7" t="n">
        <v>0.6797259271378845</v>
      </c>
      <c r="G7" t="n">
        <v>0.9957589796384586</v>
      </c>
      <c r="H7" t="n">
        <v>0.989437862580246</v>
      </c>
      <c r="I7" t="n">
        <v>0.9981576062579516</v>
      </c>
      <c r="J7" t="n">
        <v>0.9927320737811118</v>
      </c>
      <c r="K7" t="n">
        <v>0.08474283882152323</v>
      </c>
      <c r="L7">
        <f>AVERAGE(B7:K7)</f>
        <v/>
      </c>
      <c r="M7">
        <f>STDEV(B7:K7)</f>
        <v/>
      </c>
    </row>
    <row r="8">
      <c r="A8" t="inlineStr">
        <is>
          <t>PCA from 7000 TRAJS</t>
        </is>
      </c>
      <c r="B8" t="n">
        <v>0.9698393242475953</v>
      </c>
      <c r="C8" t="n">
        <v>0.9532723667992781</v>
      </c>
      <c r="D8" t="n">
        <v>0.9999997473224119</v>
      </c>
      <c r="E8" t="n">
        <v>0.9803009817609554</v>
      </c>
      <c r="F8" t="n">
        <v>0.8246116574300776</v>
      </c>
      <c r="G8" t="n">
        <v>0.9983289391296877</v>
      </c>
      <c r="H8" t="n">
        <v>0.8897083101137284</v>
      </c>
      <c r="I8" t="n">
        <v>0.9967670611350425</v>
      </c>
      <c r="J8" t="n">
        <v>0.9949618651747136</v>
      </c>
      <c r="K8" t="n">
        <v>0.6870171874898618</v>
      </c>
      <c r="L8">
        <f>AVERAGE(B8:K8)</f>
        <v/>
      </c>
      <c r="M8">
        <f>STDEV(B8:K8)</f>
        <v/>
      </c>
    </row>
    <row r="9">
      <c r="A9" t="inlineStr">
        <is>
          <t>PCA from 8000 TRAJS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2021-01-21T14:13:54Z</dcterms:created>
  <dcterms:modified xmlns:dcterms="http://purl.org/dc/terms/" xmlns:xsi="http://www.w3.org/2001/XMLSchema-instance" xsi:type="dcterms:W3CDTF">2021-01-21T14:13:54Z</dcterms:modified>
</cp:coreProperties>
</file>