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rieretimitimi/Documents/Programming/Python/LR_Project/"/>
    </mc:Choice>
  </mc:AlternateContent>
  <xr:revisionPtr revIDLastSave="0" documentId="13_ncr:1_{72827123-F5BB-D84D-A524-5A3A178E6124}" xr6:coauthVersionLast="47" xr6:coauthVersionMax="47" xr10:uidLastSave="{00000000-0000-0000-0000-000000000000}"/>
  <bookViews>
    <workbookView xWindow="780" yWindow="1000" windowWidth="27640" windowHeight="15320" xr2:uid="{B41612A2-56F8-D049-B55D-92E99B89D9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  <c r="A202" i="1"/>
  <c r="B202" i="1"/>
  <c r="C202" i="1"/>
  <c r="D20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tc={4D324764-1BA5-954B-8092-760E473D0967}</author>
  </authors>
  <commentList>
    <comment ref="F1" authorId="0" shapeId="0" xr:uid="{4D324764-1BA5-954B-8092-760E473D096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Convert Sales Data to Binary numbers for LR Analysis</t>
      </text>
    </comment>
  </commentList>
</comments>
</file>

<file path=xl/sharedStrings.xml><?xml version="1.0" encoding="utf-8"?>
<sst xmlns="http://schemas.openxmlformats.org/spreadsheetml/2006/main" count="6" uniqueCount="6">
  <si>
    <t>TV</t>
  </si>
  <si>
    <t>radio</t>
  </si>
  <si>
    <t>newspaper</t>
  </si>
  <si>
    <t>sales</t>
  </si>
  <si>
    <t>Note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</si>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</sst>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4"/>
      <color rgb="FF000000"/>
      <name val="-webkit-standard"/>
    </font>
    <font>
      <sz val="12"/>
      <color rgb="FF000000"/>
      <name val="Aptos Display"/>
      <scheme val="major"/>
    </font>
    <font>
      <b/>
      <sz val="12"/>
      <color rgb="FF000000"/>
      <name val="Aptos Display"/>
      <scheme val="major"/>
    </font>
    <font>
      <b/>
      <sz val="12"/>
      <color theme="1"/>
      <name val="Aptos Display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1" xfId="0" applyNumberFormat="1" applyBorder="1"/>
    <xf numFmtId="164" fontId="0" fillId="0" borderId="2" xfId="0" applyNumberFormat="1" applyBorder="1"/>
    <xf numFmtId="0" fontId="0" fillId="3" borderId="0" xfId="0" applyFill="1"/>
    <xf numFmtId="0" fontId="3" fillId="0" borderId="0" xfId="0" applyFont="1"/>
    <xf numFmtId="0" fontId="1" fillId="2" borderId="0" xfId="0" applyFont="1" applyFill="1" applyBorder="1"/>
    <xf numFmtId="0" fontId="1" fillId="2" borderId="3" xfId="0" applyFont="1" applyFill="1" applyBorder="1"/>
    <xf numFmtId="0" fontId="2" fillId="0" borderId="0" xfId="0" applyFont="1" applyFill="1"/>
    <xf numFmtId="0" fontId="4" fillId="0" borderId="0" xfId="0" applyFont="1"/>
    <xf numFmtId="164" fontId="5" fillId="0" borderId="1" xfId="0" applyNumberFormat="1" applyFont="1" applyBorder="1"/>
    <xf numFmtId="164" fontId="4" fillId="0" borderId="1" xfId="0" applyNumberFormat="1" applyFont="1" applyFill="1" applyBorder="1"/>
  </cellXfs>
  <cellStyles count="1">
    <cellStyle name="Normal" xfId="0" builtinId="0"/>
  </cellStyles>
  <dxfs count="13">
    <dxf>
      <font>
        <b/>
        <strike val="0"/>
        <outline val="0"/>
        <shadow val="0"/>
        <u val="none"/>
        <vertAlign val="baseline"/>
        <sz val="12"/>
        <name val="Aptos Display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Display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Display"/>
        <scheme val="major"/>
      </font>
      <numFmt numFmtId="164" formatCode="0.0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/>
        <strike val="0"/>
        <outline val="0"/>
        <shadow val="0"/>
        <u val="none"/>
        <vertAlign val="baseline"/>
        <sz val="12"/>
        <name val="Aptos Display"/>
        <scheme val="major"/>
      </font>
      <numFmt numFmtId="164" formatCode="0.0"/>
      <border diagonalUp="0" diagonalDown="0" outline="0">
        <left/>
        <right/>
        <top style="thin">
          <color theme="5" tint="0.39997558519241921"/>
        </top>
        <bottom/>
      </border>
    </dxf>
    <dxf>
      <font>
        <b/>
        <strike val="0"/>
        <outline val="0"/>
        <shadow val="0"/>
        <u val="none"/>
        <vertAlign val="baseline"/>
        <sz val="12"/>
        <name val="Aptos Display"/>
        <scheme val="major"/>
      </font>
      <numFmt numFmtId="164" formatCode="0.0"/>
      <border diagonalUp="0" diagonalDown="0" outline="0">
        <left/>
        <right/>
        <top style="thin">
          <color theme="5" tint="0.39997558519241921"/>
        </top>
        <bottom/>
      </border>
    </dxf>
    <dxf>
      <font>
        <b/>
        <strike val="0"/>
        <outline val="0"/>
        <shadow val="0"/>
        <u val="none"/>
        <vertAlign val="baseline"/>
        <sz val="12"/>
        <name val="Aptos Display"/>
        <scheme val="major"/>
      </font>
      <numFmt numFmtId="164" formatCode="0.0"/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Display"/>
        <scheme val="major"/>
      </font>
      <numFmt numFmtId="0" formatCode="General"/>
    </dxf>
    <dxf>
      <numFmt numFmtId="164" formatCode="0.0"/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numFmt numFmtId="164" formatCode="0.0"/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numFmt numFmtId="164" formatCode="0.0"/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numFmt numFmtId="164" formatCode="0.0"/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5"/>
          <bgColor theme="5"/>
        </patternFill>
      </fill>
    </dxf>
    <dxf>
      <border outline="0">
        <left style="thin">
          <color theme="5" tint="0.39997558519241921"/>
        </left>
        <top style="thin">
          <color theme="5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ariere A. Timitimi" id="{9FD471EF-BCD4-C344-A633-DBFBCE0119E0}" userId="S::tariere.timitimi24@my.stjohns.edu::f5c276c4-cf93-4edd-8355-66ee306459d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D0A3A7-84A3-6E4B-93CA-C526839FEB90}" name="Table1" displayName="Table1" ref="A1:E202" totalsRowCount="1" headerRowDxfId="11" totalsRowDxfId="0" tableBorderDxfId="12">
  <autoFilter ref="A1:E201" xr:uid="{81D0A3A7-84A3-6E4B-93CA-C526839FEB90}"/>
  <tableColumns count="5">
    <tableColumn id="1" xr3:uid="{6144C19F-3B39-9549-93F9-57DA1DCF05B8}" name="TV" totalsRowFunction="custom" dataDxfId="10" totalsRowDxfId="5">
      <totalsRowFormula>SUBTOTAL(101,A2:A201)</totalsRowFormula>
    </tableColumn>
    <tableColumn id="2" xr3:uid="{213D407F-689C-2543-BFA5-861312618243}" name="radio" totalsRowFunction="custom" dataDxfId="9" totalsRowDxfId="4">
      <totalsRowFormula>SUBTOTAL(101,B2:B201)</totalsRowFormula>
    </tableColumn>
    <tableColumn id="3" xr3:uid="{D7A6C440-14F2-C64F-BC75-10AE3A1A89D0}" name="newspaper" totalsRowFunction="custom" dataDxfId="8" totalsRowDxfId="3">
      <totalsRowFormula>SUBTOTAL(101,C2:C201)</totalsRowFormula>
    </tableColumn>
    <tableColumn id="4" xr3:uid="{1A137C2B-F677-CC47-8D7A-395A0F46C0AB}" name="sales" totalsRowFunction="custom" dataDxfId="7" totalsRowDxfId="2">
      <totalsRowFormula>SUBTOTAL(101,D2:D201)</totalsRowFormula>
    </tableColumn>
    <tableColumn id="5" xr3:uid="{34152601-B714-FC49-B670-1A86961A4A03}" name="Binary" dataDxfId="6" totalsRowDxfId="1">
      <calculatedColumnFormula>IF(D2&gt;=AVERAGE($D$2:$D$201),1,0)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11-20T14:15:33.53" personId="{9FD471EF-BCD4-C344-A633-DBFBCE0119E0}" id="{4D324764-1BA5-954B-8092-760E473D0967}">
    <text>Note: Convert Sales Data to Binary numbers for LR Analysis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30900-2CFF-5049-8D6D-A5B425F02361}">
  <dimension ref="A1:F203"/>
  <sheetViews>
    <sheetView tabSelected="1" topLeftCell="A179" workbookViewId="0">
      <selection activeCell="D206" sqref="D206"/>
    </sheetView>
  </sheetViews>
  <sheetFormatPr baseColWidth="10" defaultRowHeight="16"/>
  <cols>
    <col min="3" max="3" width="12.5" customWidth="1"/>
    <col min="5" max="5" width="13.5" customWidth="1"/>
  </cols>
  <sheetData>
    <row r="1" spans="1:6">
      <c r="A1" s="5" t="s">
        <v>0</v>
      </c>
      <c r="B1" s="5" t="s">
        <v>1</v>
      </c>
      <c r="C1" s="5" t="s">
        <v>2</v>
      </c>
      <c r="D1" s="5" t="s">
        <v>3</v>
      </c>
      <c r="E1" s="6" t="s">
        <v>5</v>
      </c>
      <c r="F1" s="3" t="s">
        <v>4</v>
      </c>
    </row>
    <row r="2" spans="1:6">
      <c r="A2" s="1">
        <v>230.1</v>
      </c>
      <c r="B2" s="1">
        <v>37.799999999999997</v>
      </c>
      <c r="C2" s="1">
        <v>69.2</v>
      </c>
      <c r="D2" s="1">
        <v>22.1</v>
      </c>
      <c r="E2" s="4">
        <f t="shared" ref="E2:E65" si="0">IF(D2&gt;=AVERAGE($D$2:$D$201),1,0)</f>
        <v>1</v>
      </c>
    </row>
    <row r="3" spans="1:6">
      <c r="A3" s="1">
        <v>44.5</v>
      </c>
      <c r="B3" s="1">
        <v>39.299999999999997</v>
      </c>
      <c r="C3" s="1">
        <v>45.1</v>
      </c>
      <c r="D3" s="1">
        <v>10.4</v>
      </c>
      <c r="E3" s="4">
        <f t="shared" si="0"/>
        <v>0</v>
      </c>
    </row>
    <row r="4" spans="1:6">
      <c r="A4" s="1">
        <v>17.2</v>
      </c>
      <c r="B4" s="1">
        <v>45.9</v>
      </c>
      <c r="C4" s="1">
        <v>69.3</v>
      </c>
      <c r="D4" s="1">
        <v>9.3000000000000007</v>
      </c>
      <c r="E4" s="4">
        <f t="shared" si="0"/>
        <v>0</v>
      </c>
    </row>
    <row r="5" spans="1:6">
      <c r="A5" s="1">
        <v>151.5</v>
      </c>
      <c r="B5" s="1">
        <v>41.3</v>
      </c>
      <c r="C5" s="1">
        <v>58.5</v>
      </c>
      <c r="D5" s="1">
        <v>18.5</v>
      </c>
      <c r="E5" s="4">
        <f t="shared" si="0"/>
        <v>1</v>
      </c>
    </row>
    <row r="6" spans="1:6">
      <c r="A6" s="1">
        <v>180.8</v>
      </c>
      <c r="B6" s="1">
        <v>10.8</v>
      </c>
      <c r="C6" s="1">
        <v>58.4</v>
      </c>
      <c r="D6" s="1">
        <v>12.9</v>
      </c>
      <c r="E6" s="4">
        <f t="shared" si="0"/>
        <v>0</v>
      </c>
    </row>
    <row r="7" spans="1:6">
      <c r="A7" s="1">
        <v>8.6999999999999993</v>
      </c>
      <c r="B7" s="1">
        <v>48.9</v>
      </c>
      <c r="C7" s="1">
        <v>75</v>
      </c>
      <c r="D7" s="1">
        <v>7.2</v>
      </c>
      <c r="E7" s="4">
        <f t="shared" si="0"/>
        <v>0</v>
      </c>
    </row>
    <row r="8" spans="1:6">
      <c r="A8" s="1">
        <v>57.5</v>
      </c>
      <c r="B8" s="1">
        <v>32.799999999999997</v>
      </c>
      <c r="C8" s="1">
        <v>23.5</v>
      </c>
      <c r="D8" s="1">
        <v>11.8</v>
      </c>
      <c r="E8" s="4">
        <f t="shared" si="0"/>
        <v>0</v>
      </c>
    </row>
    <row r="9" spans="1:6">
      <c r="A9" s="1">
        <v>120.2</v>
      </c>
      <c r="B9" s="1">
        <v>19.600000000000001</v>
      </c>
      <c r="C9" s="1">
        <v>11.6</v>
      </c>
      <c r="D9" s="1">
        <v>13.2</v>
      </c>
      <c r="E9" s="4">
        <f t="shared" si="0"/>
        <v>0</v>
      </c>
    </row>
    <row r="10" spans="1:6">
      <c r="A10" s="1">
        <v>8.6</v>
      </c>
      <c r="B10" s="1">
        <v>2.1</v>
      </c>
      <c r="C10" s="1">
        <v>1</v>
      </c>
      <c r="D10" s="1">
        <v>4.8</v>
      </c>
      <c r="E10" s="4">
        <f t="shared" si="0"/>
        <v>0</v>
      </c>
    </row>
    <row r="11" spans="1:6">
      <c r="A11" s="1">
        <v>199.8</v>
      </c>
      <c r="B11" s="1">
        <v>2.6</v>
      </c>
      <c r="C11" s="1">
        <v>21.2</v>
      </c>
      <c r="D11" s="1">
        <v>10.6</v>
      </c>
      <c r="E11" s="4">
        <f t="shared" si="0"/>
        <v>0</v>
      </c>
    </row>
    <row r="12" spans="1:6">
      <c r="A12" s="1">
        <v>66.099999999999994</v>
      </c>
      <c r="B12" s="1">
        <v>5.8</v>
      </c>
      <c r="C12" s="1">
        <v>24.2</v>
      </c>
      <c r="D12" s="1">
        <v>8.6</v>
      </c>
      <c r="E12" s="4">
        <f t="shared" si="0"/>
        <v>0</v>
      </c>
    </row>
    <row r="13" spans="1:6">
      <c r="A13" s="1">
        <v>214.7</v>
      </c>
      <c r="B13" s="1">
        <v>24</v>
      </c>
      <c r="C13" s="1">
        <v>4</v>
      </c>
      <c r="D13" s="1">
        <v>17.399999999999999</v>
      </c>
      <c r="E13" s="4">
        <f t="shared" si="0"/>
        <v>1</v>
      </c>
    </row>
    <row r="14" spans="1:6">
      <c r="A14" s="1">
        <v>23.8</v>
      </c>
      <c r="B14" s="1">
        <v>35.1</v>
      </c>
      <c r="C14" s="1">
        <v>65.900000000000006</v>
      </c>
      <c r="D14" s="1">
        <v>9.1999999999999993</v>
      </c>
      <c r="E14" s="4">
        <f t="shared" si="0"/>
        <v>0</v>
      </c>
    </row>
    <row r="15" spans="1:6">
      <c r="A15" s="1">
        <v>97.5</v>
      </c>
      <c r="B15" s="1">
        <v>7.6</v>
      </c>
      <c r="C15" s="1">
        <v>7.2</v>
      </c>
      <c r="D15" s="1">
        <v>9.6999999999999993</v>
      </c>
      <c r="E15" s="4">
        <f t="shared" si="0"/>
        <v>0</v>
      </c>
    </row>
    <row r="16" spans="1:6">
      <c r="A16" s="1">
        <v>204.1</v>
      </c>
      <c r="B16" s="1">
        <v>32.9</v>
      </c>
      <c r="C16" s="1">
        <v>46</v>
      </c>
      <c r="D16" s="1">
        <v>19</v>
      </c>
      <c r="E16" s="4">
        <f t="shared" si="0"/>
        <v>1</v>
      </c>
    </row>
    <row r="17" spans="1:5">
      <c r="A17" s="1">
        <v>195.4</v>
      </c>
      <c r="B17" s="1">
        <v>47.7</v>
      </c>
      <c r="C17" s="1">
        <v>52.9</v>
      </c>
      <c r="D17" s="1">
        <v>22.4</v>
      </c>
      <c r="E17" s="4">
        <f t="shared" si="0"/>
        <v>1</v>
      </c>
    </row>
    <row r="18" spans="1:5">
      <c r="A18" s="1">
        <v>67.8</v>
      </c>
      <c r="B18" s="1">
        <v>36.6</v>
      </c>
      <c r="C18" s="1">
        <v>114</v>
      </c>
      <c r="D18" s="1">
        <v>12.5</v>
      </c>
      <c r="E18" s="4">
        <f t="shared" si="0"/>
        <v>0</v>
      </c>
    </row>
    <row r="19" spans="1:5">
      <c r="A19" s="1">
        <v>281.39999999999998</v>
      </c>
      <c r="B19" s="1">
        <v>39.6</v>
      </c>
      <c r="C19" s="1">
        <v>55.8</v>
      </c>
      <c r="D19" s="1">
        <v>24.4</v>
      </c>
      <c r="E19" s="4">
        <f t="shared" si="0"/>
        <v>1</v>
      </c>
    </row>
    <row r="20" spans="1:5">
      <c r="A20" s="1">
        <v>69.2</v>
      </c>
      <c r="B20" s="1">
        <v>20.5</v>
      </c>
      <c r="C20" s="1">
        <v>18.3</v>
      </c>
      <c r="D20" s="1">
        <v>11.3</v>
      </c>
      <c r="E20" s="4">
        <f t="shared" si="0"/>
        <v>0</v>
      </c>
    </row>
    <row r="21" spans="1:5">
      <c r="A21" s="1">
        <v>147.30000000000001</v>
      </c>
      <c r="B21" s="1">
        <v>23.9</v>
      </c>
      <c r="C21" s="1">
        <v>19.100000000000001</v>
      </c>
      <c r="D21" s="1">
        <v>14.6</v>
      </c>
      <c r="E21" s="4">
        <f t="shared" si="0"/>
        <v>1</v>
      </c>
    </row>
    <row r="22" spans="1:5">
      <c r="A22" s="1">
        <v>218.4</v>
      </c>
      <c r="B22" s="1">
        <v>27.7</v>
      </c>
      <c r="C22" s="1">
        <v>53.4</v>
      </c>
      <c r="D22" s="1">
        <v>18</v>
      </c>
      <c r="E22" s="4">
        <f t="shared" si="0"/>
        <v>1</v>
      </c>
    </row>
    <row r="23" spans="1:5">
      <c r="A23" s="1">
        <v>237.4</v>
      </c>
      <c r="B23" s="1">
        <v>5.0999999999999996</v>
      </c>
      <c r="C23" s="1">
        <v>23.5</v>
      </c>
      <c r="D23" s="1">
        <v>12.5</v>
      </c>
      <c r="E23" s="4">
        <f t="shared" si="0"/>
        <v>0</v>
      </c>
    </row>
    <row r="24" spans="1:5">
      <c r="A24" s="1">
        <v>13.2</v>
      </c>
      <c r="B24" s="1">
        <v>15.9</v>
      </c>
      <c r="C24" s="1">
        <v>49.6</v>
      </c>
      <c r="D24" s="1">
        <v>5.6</v>
      </c>
      <c r="E24" s="4">
        <f t="shared" si="0"/>
        <v>0</v>
      </c>
    </row>
    <row r="25" spans="1:5">
      <c r="A25" s="1">
        <v>228.3</v>
      </c>
      <c r="B25" s="1">
        <v>16.899999999999999</v>
      </c>
      <c r="C25" s="1">
        <v>26.2</v>
      </c>
      <c r="D25" s="1">
        <v>15.5</v>
      </c>
      <c r="E25" s="4">
        <f t="shared" si="0"/>
        <v>1</v>
      </c>
    </row>
    <row r="26" spans="1:5">
      <c r="A26" s="1">
        <v>62.3</v>
      </c>
      <c r="B26" s="1">
        <v>12.6</v>
      </c>
      <c r="C26" s="1">
        <v>18.3</v>
      </c>
      <c r="D26" s="1">
        <v>9.6999999999999993</v>
      </c>
      <c r="E26" s="4">
        <f t="shared" si="0"/>
        <v>0</v>
      </c>
    </row>
    <row r="27" spans="1:5">
      <c r="A27" s="1">
        <v>262.89999999999998</v>
      </c>
      <c r="B27" s="1">
        <v>3.5</v>
      </c>
      <c r="C27" s="1">
        <v>19.5</v>
      </c>
      <c r="D27" s="1">
        <v>12</v>
      </c>
      <c r="E27" s="4">
        <f t="shared" si="0"/>
        <v>0</v>
      </c>
    </row>
    <row r="28" spans="1:5">
      <c r="A28" s="1">
        <v>142.9</v>
      </c>
      <c r="B28" s="1">
        <v>29.3</v>
      </c>
      <c r="C28" s="1">
        <v>12.6</v>
      </c>
      <c r="D28" s="1">
        <v>15</v>
      </c>
      <c r="E28" s="4">
        <f t="shared" si="0"/>
        <v>1</v>
      </c>
    </row>
    <row r="29" spans="1:5">
      <c r="A29" s="1">
        <v>240.1</v>
      </c>
      <c r="B29" s="1">
        <v>16.7</v>
      </c>
      <c r="C29" s="1">
        <v>22.9</v>
      </c>
      <c r="D29" s="1">
        <v>15.9</v>
      </c>
      <c r="E29" s="4">
        <f t="shared" si="0"/>
        <v>1</v>
      </c>
    </row>
    <row r="30" spans="1:5">
      <c r="A30" s="1">
        <v>248.8</v>
      </c>
      <c r="B30" s="1">
        <v>27.1</v>
      </c>
      <c r="C30" s="1">
        <v>22.9</v>
      </c>
      <c r="D30" s="1">
        <v>18.899999999999999</v>
      </c>
      <c r="E30" s="4">
        <f t="shared" si="0"/>
        <v>1</v>
      </c>
    </row>
    <row r="31" spans="1:5">
      <c r="A31" s="1">
        <v>70.599999999999994</v>
      </c>
      <c r="B31" s="1">
        <v>16</v>
      </c>
      <c r="C31" s="1">
        <v>40.799999999999997</v>
      </c>
      <c r="D31" s="1">
        <v>10.5</v>
      </c>
      <c r="E31" s="4">
        <f t="shared" si="0"/>
        <v>0</v>
      </c>
    </row>
    <row r="32" spans="1:5">
      <c r="A32" s="1">
        <v>292.89999999999998</v>
      </c>
      <c r="B32" s="1">
        <v>28.3</v>
      </c>
      <c r="C32" s="1">
        <v>43.2</v>
      </c>
      <c r="D32" s="1">
        <v>21.4</v>
      </c>
      <c r="E32" s="4">
        <f t="shared" si="0"/>
        <v>1</v>
      </c>
    </row>
    <row r="33" spans="1:5">
      <c r="A33" s="1">
        <v>112.9</v>
      </c>
      <c r="B33" s="1">
        <v>17.399999999999999</v>
      </c>
      <c r="C33" s="1">
        <v>38.6</v>
      </c>
      <c r="D33" s="1">
        <v>11.9</v>
      </c>
      <c r="E33" s="4">
        <f t="shared" si="0"/>
        <v>0</v>
      </c>
    </row>
    <row r="34" spans="1:5">
      <c r="A34" s="1">
        <v>97.2</v>
      </c>
      <c r="B34" s="1">
        <v>1.5</v>
      </c>
      <c r="C34" s="1">
        <v>30</v>
      </c>
      <c r="D34" s="1">
        <v>9.6</v>
      </c>
      <c r="E34" s="4">
        <f t="shared" si="0"/>
        <v>0</v>
      </c>
    </row>
    <row r="35" spans="1:5">
      <c r="A35" s="1">
        <v>265.60000000000002</v>
      </c>
      <c r="B35" s="1">
        <v>20</v>
      </c>
      <c r="C35" s="1">
        <v>0.3</v>
      </c>
      <c r="D35" s="1">
        <v>17.399999999999999</v>
      </c>
      <c r="E35" s="4">
        <f t="shared" si="0"/>
        <v>1</v>
      </c>
    </row>
    <row r="36" spans="1:5">
      <c r="A36" s="1">
        <v>95.7</v>
      </c>
      <c r="B36" s="1">
        <v>1.4</v>
      </c>
      <c r="C36" s="1">
        <v>7.4</v>
      </c>
      <c r="D36" s="1">
        <v>9.5</v>
      </c>
      <c r="E36" s="4">
        <f t="shared" si="0"/>
        <v>0</v>
      </c>
    </row>
    <row r="37" spans="1:5">
      <c r="A37" s="1">
        <v>290.7</v>
      </c>
      <c r="B37" s="1">
        <v>4.0999999999999996</v>
      </c>
      <c r="C37" s="1">
        <v>8.5</v>
      </c>
      <c r="D37" s="1">
        <v>12.8</v>
      </c>
      <c r="E37" s="4">
        <f t="shared" si="0"/>
        <v>0</v>
      </c>
    </row>
    <row r="38" spans="1:5">
      <c r="A38" s="1">
        <v>266.89999999999998</v>
      </c>
      <c r="B38" s="1">
        <v>43.8</v>
      </c>
      <c r="C38" s="1">
        <v>5</v>
      </c>
      <c r="D38" s="1">
        <v>25.4</v>
      </c>
      <c r="E38" s="4">
        <f t="shared" si="0"/>
        <v>1</v>
      </c>
    </row>
    <row r="39" spans="1:5">
      <c r="A39" s="1">
        <v>74.7</v>
      </c>
      <c r="B39" s="1">
        <v>49.4</v>
      </c>
      <c r="C39" s="1">
        <v>45.7</v>
      </c>
      <c r="D39" s="1">
        <v>14.7</v>
      </c>
      <c r="E39" s="4">
        <f t="shared" si="0"/>
        <v>1</v>
      </c>
    </row>
    <row r="40" spans="1:5">
      <c r="A40" s="1">
        <v>43.1</v>
      </c>
      <c r="B40" s="1">
        <v>26.7</v>
      </c>
      <c r="C40" s="1">
        <v>35.1</v>
      </c>
      <c r="D40" s="1">
        <v>10.1</v>
      </c>
      <c r="E40" s="4">
        <f t="shared" si="0"/>
        <v>0</v>
      </c>
    </row>
    <row r="41" spans="1:5">
      <c r="A41" s="1">
        <v>228</v>
      </c>
      <c r="B41" s="1">
        <v>37.700000000000003</v>
      </c>
      <c r="C41" s="1">
        <v>32</v>
      </c>
      <c r="D41" s="1">
        <v>21.5</v>
      </c>
      <c r="E41" s="4">
        <f t="shared" si="0"/>
        <v>1</v>
      </c>
    </row>
    <row r="42" spans="1:5">
      <c r="A42" s="1">
        <v>202.5</v>
      </c>
      <c r="B42" s="1">
        <v>22.3</v>
      </c>
      <c r="C42" s="1">
        <v>31.6</v>
      </c>
      <c r="D42" s="1">
        <v>16.600000000000001</v>
      </c>
      <c r="E42" s="4">
        <f t="shared" si="0"/>
        <v>1</v>
      </c>
    </row>
    <row r="43" spans="1:5">
      <c r="A43" s="1">
        <v>177</v>
      </c>
      <c r="B43" s="1">
        <v>33.4</v>
      </c>
      <c r="C43" s="1">
        <v>38.700000000000003</v>
      </c>
      <c r="D43" s="1">
        <v>17.100000000000001</v>
      </c>
      <c r="E43" s="4">
        <f t="shared" si="0"/>
        <v>1</v>
      </c>
    </row>
    <row r="44" spans="1:5">
      <c r="A44" s="1">
        <v>293.60000000000002</v>
      </c>
      <c r="B44" s="1">
        <v>27.7</v>
      </c>
      <c r="C44" s="1">
        <v>1.8</v>
      </c>
      <c r="D44" s="1">
        <v>20.7</v>
      </c>
      <c r="E44" s="4">
        <f t="shared" si="0"/>
        <v>1</v>
      </c>
    </row>
    <row r="45" spans="1:5">
      <c r="A45" s="1">
        <v>206.9</v>
      </c>
      <c r="B45" s="1">
        <v>8.4</v>
      </c>
      <c r="C45" s="1">
        <v>26.4</v>
      </c>
      <c r="D45" s="1">
        <v>12.9</v>
      </c>
      <c r="E45" s="4">
        <f t="shared" si="0"/>
        <v>0</v>
      </c>
    </row>
    <row r="46" spans="1:5">
      <c r="A46" s="1">
        <v>25.1</v>
      </c>
      <c r="B46" s="1">
        <v>25.7</v>
      </c>
      <c r="C46" s="1">
        <v>43.3</v>
      </c>
      <c r="D46" s="1">
        <v>8.5</v>
      </c>
      <c r="E46" s="4">
        <f t="shared" si="0"/>
        <v>0</v>
      </c>
    </row>
    <row r="47" spans="1:5">
      <c r="A47" s="1">
        <v>175.1</v>
      </c>
      <c r="B47" s="1">
        <v>22.5</v>
      </c>
      <c r="C47" s="1">
        <v>31.5</v>
      </c>
      <c r="D47" s="1">
        <v>14.9</v>
      </c>
      <c r="E47" s="4">
        <f t="shared" si="0"/>
        <v>1</v>
      </c>
    </row>
    <row r="48" spans="1:5">
      <c r="A48" s="1">
        <v>89.7</v>
      </c>
      <c r="B48" s="1">
        <v>9.9</v>
      </c>
      <c r="C48" s="1">
        <v>35.700000000000003</v>
      </c>
      <c r="D48" s="1">
        <v>10.6</v>
      </c>
      <c r="E48" s="4">
        <f t="shared" si="0"/>
        <v>0</v>
      </c>
    </row>
    <row r="49" spans="1:5">
      <c r="A49" s="1">
        <v>239.9</v>
      </c>
      <c r="B49" s="1">
        <v>41.5</v>
      </c>
      <c r="C49" s="1">
        <v>18.5</v>
      </c>
      <c r="D49" s="1">
        <v>23.2</v>
      </c>
      <c r="E49" s="4">
        <f t="shared" si="0"/>
        <v>1</v>
      </c>
    </row>
    <row r="50" spans="1:5">
      <c r="A50" s="1">
        <v>227.2</v>
      </c>
      <c r="B50" s="1">
        <v>15.8</v>
      </c>
      <c r="C50" s="1">
        <v>49.9</v>
      </c>
      <c r="D50" s="1">
        <v>14.8</v>
      </c>
      <c r="E50" s="4">
        <f t="shared" si="0"/>
        <v>1</v>
      </c>
    </row>
    <row r="51" spans="1:5">
      <c r="A51" s="1">
        <v>66.900000000000006</v>
      </c>
      <c r="B51" s="1">
        <v>11.7</v>
      </c>
      <c r="C51" s="1">
        <v>36.799999999999997</v>
      </c>
      <c r="D51" s="1">
        <v>9.6999999999999993</v>
      </c>
      <c r="E51" s="4">
        <f t="shared" si="0"/>
        <v>0</v>
      </c>
    </row>
    <row r="52" spans="1:5">
      <c r="A52" s="1">
        <v>199.8</v>
      </c>
      <c r="B52" s="1">
        <v>3.1</v>
      </c>
      <c r="C52" s="1">
        <v>34.6</v>
      </c>
      <c r="D52" s="1">
        <v>11.4</v>
      </c>
      <c r="E52" s="4">
        <f t="shared" si="0"/>
        <v>0</v>
      </c>
    </row>
    <row r="53" spans="1:5">
      <c r="A53" s="1">
        <v>100.4</v>
      </c>
      <c r="B53" s="1">
        <v>9.6</v>
      </c>
      <c r="C53" s="1">
        <v>3.6</v>
      </c>
      <c r="D53" s="1">
        <v>10.7</v>
      </c>
      <c r="E53" s="4">
        <f t="shared" si="0"/>
        <v>0</v>
      </c>
    </row>
    <row r="54" spans="1:5">
      <c r="A54" s="1">
        <v>216.4</v>
      </c>
      <c r="B54" s="1">
        <v>41.7</v>
      </c>
      <c r="C54" s="1">
        <v>39.6</v>
      </c>
      <c r="D54" s="1">
        <v>22.6</v>
      </c>
      <c r="E54" s="4">
        <f t="shared" si="0"/>
        <v>1</v>
      </c>
    </row>
    <row r="55" spans="1:5">
      <c r="A55" s="1">
        <v>182.6</v>
      </c>
      <c r="B55" s="1">
        <v>46.2</v>
      </c>
      <c r="C55" s="1">
        <v>58.7</v>
      </c>
      <c r="D55" s="1">
        <v>21.2</v>
      </c>
      <c r="E55" s="4">
        <f t="shared" si="0"/>
        <v>1</v>
      </c>
    </row>
    <row r="56" spans="1:5">
      <c r="A56" s="1">
        <v>262.7</v>
      </c>
      <c r="B56" s="1">
        <v>28.8</v>
      </c>
      <c r="C56" s="1">
        <v>15.9</v>
      </c>
      <c r="D56" s="1">
        <v>20.2</v>
      </c>
      <c r="E56" s="4">
        <f t="shared" si="0"/>
        <v>1</v>
      </c>
    </row>
    <row r="57" spans="1:5">
      <c r="A57" s="1">
        <v>198.9</v>
      </c>
      <c r="B57" s="1">
        <v>49.4</v>
      </c>
      <c r="C57" s="1">
        <v>60</v>
      </c>
      <c r="D57" s="1">
        <v>23.7</v>
      </c>
      <c r="E57" s="4">
        <f t="shared" si="0"/>
        <v>1</v>
      </c>
    </row>
    <row r="58" spans="1:5">
      <c r="A58" s="1">
        <v>7.3</v>
      </c>
      <c r="B58" s="1">
        <v>28.1</v>
      </c>
      <c r="C58" s="1">
        <v>41.4</v>
      </c>
      <c r="D58" s="1">
        <v>5.5</v>
      </c>
      <c r="E58" s="4">
        <f t="shared" si="0"/>
        <v>0</v>
      </c>
    </row>
    <row r="59" spans="1:5">
      <c r="A59" s="1">
        <v>136.19999999999999</v>
      </c>
      <c r="B59" s="1">
        <v>19.2</v>
      </c>
      <c r="C59" s="1">
        <v>16.600000000000001</v>
      </c>
      <c r="D59" s="1">
        <v>13.2</v>
      </c>
      <c r="E59" s="4">
        <f t="shared" si="0"/>
        <v>0</v>
      </c>
    </row>
    <row r="60" spans="1:5">
      <c r="A60" s="1">
        <v>210.8</v>
      </c>
      <c r="B60" s="1">
        <v>49.6</v>
      </c>
      <c r="C60" s="1">
        <v>37.700000000000003</v>
      </c>
      <c r="D60" s="1">
        <v>23.8</v>
      </c>
      <c r="E60" s="4">
        <f t="shared" si="0"/>
        <v>1</v>
      </c>
    </row>
    <row r="61" spans="1:5">
      <c r="A61" s="1">
        <v>210.7</v>
      </c>
      <c r="B61" s="1">
        <v>29.5</v>
      </c>
      <c r="C61" s="1">
        <v>9.3000000000000007</v>
      </c>
      <c r="D61" s="1">
        <v>18.399999999999999</v>
      </c>
      <c r="E61" s="4">
        <f t="shared" si="0"/>
        <v>1</v>
      </c>
    </row>
    <row r="62" spans="1:5">
      <c r="A62" s="1">
        <v>53.5</v>
      </c>
      <c r="B62" s="1">
        <v>2</v>
      </c>
      <c r="C62" s="1">
        <v>21.4</v>
      </c>
      <c r="D62" s="1">
        <v>8.1</v>
      </c>
      <c r="E62" s="4">
        <f t="shared" si="0"/>
        <v>0</v>
      </c>
    </row>
    <row r="63" spans="1:5">
      <c r="A63" s="1">
        <v>261.3</v>
      </c>
      <c r="B63" s="1">
        <v>42.7</v>
      </c>
      <c r="C63" s="1">
        <v>54.7</v>
      </c>
      <c r="D63" s="1">
        <v>24.2</v>
      </c>
      <c r="E63" s="4">
        <f t="shared" si="0"/>
        <v>1</v>
      </c>
    </row>
    <row r="64" spans="1:5">
      <c r="A64" s="1">
        <v>239.3</v>
      </c>
      <c r="B64" s="1">
        <v>15.5</v>
      </c>
      <c r="C64" s="1">
        <v>27.3</v>
      </c>
      <c r="D64" s="1">
        <v>15.7</v>
      </c>
      <c r="E64" s="4">
        <f t="shared" si="0"/>
        <v>1</v>
      </c>
    </row>
    <row r="65" spans="1:5">
      <c r="A65" s="1">
        <v>102.7</v>
      </c>
      <c r="B65" s="1">
        <v>29.6</v>
      </c>
      <c r="C65" s="1">
        <v>8.4</v>
      </c>
      <c r="D65" s="1">
        <v>14</v>
      </c>
      <c r="E65" s="4">
        <f t="shared" si="0"/>
        <v>0</v>
      </c>
    </row>
    <row r="66" spans="1:5">
      <c r="A66" s="1">
        <v>131.1</v>
      </c>
      <c r="B66" s="1">
        <v>42.8</v>
      </c>
      <c r="C66" s="1">
        <v>28.9</v>
      </c>
      <c r="D66" s="1">
        <v>18</v>
      </c>
      <c r="E66" s="4">
        <f t="shared" ref="E66:E129" si="1">IF(D66&gt;=AVERAGE($D$2:$D$201),1,0)</f>
        <v>1</v>
      </c>
    </row>
    <row r="67" spans="1:5">
      <c r="A67" s="1">
        <v>69</v>
      </c>
      <c r="B67" s="1">
        <v>9.3000000000000007</v>
      </c>
      <c r="C67" s="1">
        <v>0.9</v>
      </c>
      <c r="D67" s="1">
        <v>9.3000000000000007</v>
      </c>
      <c r="E67" s="4">
        <f t="shared" si="1"/>
        <v>0</v>
      </c>
    </row>
    <row r="68" spans="1:5">
      <c r="A68" s="1">
        <v>31.5</v>
      </c>
      <c r="B68" s="1">
        <v>24.6</v>
      </c>
      <c r="C68" s="1">
        <v>2.2000000000000002</v>
      </c>
      <c r="D68" s="1">
        <v>9.5</v>
      </c>
      <c r="E68" s="4">
        <f t="shared" si="1"/>
        <v>0</v>
      </c>
    </row>
    <row r="69" spans="1:5">
      <c r="A69" s="1">
        <v>139.30000000000001</v>
      </c>
      <c r="B69" s="1">
        <v>14.5</v>
      </c>
      <c r="C69" s="1">
        <v>10.199999999999999</v>
      </c>
      <c r="D69" s="1">
        <v>13.4</v>
      </c>
      <c r="E69" s="4">
        <f t="shared" si="1"/>
        <v>0</v>
      </c>
    </row>
    <row r="70" spans="1:5">
      <c r="A70" s="1">
        <v>237.4</v>
      </c>
      <c r="B70" s="1">
        <v>27.5</v>
      </c>
      <c r="C70" s="1">
        <v>11</v>
      </c>
      <c r="D70" s="1">
        <v>18.899999999999999</v>
      </c>
      <c r="E70" s="4">
        <f t="shared" si="1"/>
        <v>1</v>
      </c>
    </row>
    <row r="71" spans="1:5">
      <c r="A71" s="1">
        <v>216.8</v>
      </c>
      <c r="B71" s="1">
        <v>43.9</v>
      </c>
      <c r="C71" s="1">
        <v>27.2</v>
      </c>
      <c r="D71" s="1">
        <v>22.3</v>
      </c>
      <c r="E71" s="4">
        <f t="shared" si="1"/>
        <v>1</v>
      </c>
    </row>
    <row r="72" spans="1:5">
      <c r="A72" s="1">
        <v>199.1</v>
      </c>
      <c r="B72" s="1">
        <v>30.6</v>
      </c>
      <c r="C72" s="1">
        <v>38.700000000000003</v>
      </c>
      <c r="D72" s="1">
        <v>18.3</v>
      </c>
      <c r="E72" s="4">
        <f t="shared" si="1"/>
        <v>1</v>
      </c>
    </row>
    <row r="73" spans="1:5">
      <c r="A73" s="1">
        <v>109.8</v>
      </c>
      <c r="B73" s="1">
        <v>14.3</v>
      </c>
      <c r="C73" s="1">
        <v>31.7</v>
      </c>
      <c r="D73" s="1">
        <v>12.4</v>
      </c>
      <c r="E73" s="4">
        <f t="shared" si="1"/>
        <v>0</v>
      </c>
    </row>
    <row r="74" spans="1:5">
      <c r="A74" s="1">
        <v>26.8</v>
      </c>
      <c r="B74" s="1">
        <v>33</v>
      </c>
      <c r="C74" s="1">
        <v>19.3</v>
      </c>
      <c r="D74" s="1">
        <v>8.8000000000000007</v>
      </c>
      <c r="E74" s="4">
        <f t="shared" si="1"/>
        <v>0</v>
      </c>
    </row>
    <row r="75" spans="1:5">
      <c r="A75" s="1">
        <v>129.4</v>
      </c>
      <c r="B75" s="1">
        <v>5.7</v>
      </c>
      <c r="C75" s="1">
        <v>31.3</v>
      </c>
      <c r="D75" s="1">
        <v>11</v>
      </c>
      <c r="E75" s="4">
        <f t="shared" si="1"/>
        <v>0</v>
      </c>
    </row>
    <row r="76" spans="1:5">
      <c r="A76" s="1">
        <v>213.4</v>
      </c>
      <c r="B76" s="1">
        <v>24.6</v>
      </c>
      <c r="C76" s="1">
        <v>13.1</v>
      </c>
      <c r="D76" s="1">
        <v>17</v>
      </c>
      <c r="E76" s="4">
        <f t="shared" si="1"/>
        <v>1</v>
      </c>
    </row>
    <row r="77" spans="1:5">
      <c r="A77" s="1">
        <v>16.899999999999999</v>
      </c>
      <c r="B77" s="1">
        <v>43.7</v>
      </c>
      <c r="C77" s="1">
        <v>89.4</v>
      </c>
      <c r="D77" s="1">
        <v>8.6999999999999993</v>
      </c>
      <c r="E77" s="4">
        <f t="shared" si="1"/>
        <v>0</v>
      </c>
    </row>
    <row r="78" spans="1:5">
      <c r="A78" s="1">
        <v>27.5</v>
      </c>
      <c r="B78" s="1">
        <v>1.6</v>
      </c>
      <c r="C78" s="1">
        <v>20.7</v>
      </c>
      <c r="D78" s="1">
        <v>6.9</v>
      </c>
      <c r="E78" s="4">
        <f t="shared" si="1"/>
        <v>0</v>
      </c>
    </row>
    <row r="79" spans="1:5">
      <c r="A79" s="1">
        <v>120.5</v>
      </c>
      <c r="B79" s="1">
        <v>28.5</v>
      </c>
      <c r="C79" s="1">
        <v>14.2</v>
      </c>
      <c r="D79" s="1">
        <v>14.2</v>
      </c>
      <c r="E79" s="4">
        <f t="shared" si="1"/>
        <v>1</v>
      </c>
    </row>
    <row r="80" spans="1:5">
      <c r="A80" s="1">
        <v>5.4</v>
      </c>
      <c r="B80" s="1">
        <v>29.9</v>
      </c>
      <c r="C80" s="1">
        <v>9.4</v>
      </c>
      <c r="D80" s="1">
        <v>5.3</v>
      </c>
      <c r="E80" s="4">
        <f t="shared" si="1"/>
        <v>0</v>
      </c>
    </row>
    <row r="81" spans="1:5">
      <c r="A81" s="1">
        <v>116</v>
      </c>
      <c r="B81" s="1">
        <v>7.7</v>
      </c>
      <c r="C81" s="1">
        <v>23.1</v>
      </c>
      <c r="D81" s="1">
        <v>11</v>
      </c>
      <c r="E81" s="4">
        <f t="shared" si="1"/>
        <v>0</v>
      </c>
    </row>
    <row r="82" spans="1:5">
      <c r="A82" s="1">
        <v>76.400000000000006</v>
      </c>
      <c r="B82" s="1">
        <v>26.7</v>
      </c>
      <c r="C82" s="1">
        <v>22.3</v>
      </c>
      <c r="D82" s="1">
        <v>11.8</v>
      </c>
      <c r="E82" s="4">
        <f t="shared" si="1"/>
        <v>0</v>
      </c>
    </row>
    <row r="83" spans="1:5">
      <c r="A83" s="1">
        <v>239.8</v>
      </c>
      <c r="B83" s="1">
        <v>4.0999999999999996</v>
      </c>
      <c r="C83" s="1">
        <v>36.9</v>
      </c>
      <c r="D83" s="1">
        <v>12.3</v>
      </c>
      <c r="E83" s="4">
        <f t="shared" si="1"/>
        <v>0</v>
      </c>
    </row>
    <row r="84" spans="1:5">
      <c r="A84" s="1">
        <v>75.3</v>
      </c>
      <c r="B84" s="1">
        <v>20.3</v>
      </c>
      <c r="C84" s="1">
        <v>32.5</v>
      </c>
      <c r="D84" s="1">
        <v>11.3</v>
      </c>
      <c r="E84" s="4">
        <f t="shared" si="1"/>
        <v>0</v>
      </c>
    </row>
    <row r="85" spans="1:5">
      <c r="A85" s="1">
        <v>68.400000000000006</v>
      </c>
      <c r="B85" s="1">
        <v>44.5</v>
      </c>
      <c r="C85" s="1">
        <v>35.6</v>
      </c>
      <c r="D85" s="1">
        <v>13.6</v>
      </c>
      <c r="E85" s="4">
        <f t="shared" si="1"/>
        <v>0</v>
      </c>
    </row>
    <row r="86" spans="1:5">
      <c r="A86" s="1">
        <v>213.5</v>
      </c>
      <c r="B86" s="1">
        <v>43</v>
      </c>
      <c r="C86" s="1">
        <v>33.799999999999997</v>
      </c>
      <c r="D86" s="1">
        <v>21.7</v>
      </c>
      <c r="E86" s="4">
        <f t="shared" si="1"/>
        <v>1</v>
      </c>
    </row>
    <row r="87" spans="1:5">
      <c r="A87" s="1">
        <v>193.2</v>
      </c>
      <c r="B87" s="1">
        <v>18.399999999999999</v>
      </c>
      <c r="C87" s="1">
        <v>65.7</v>
      </c>
      <c r="D87" s="1">
        <v>15.2</v>
      </c>
      <c r="E87" s="4">
        <f t="shared" si="1"/>
        <v>1</v>
      </c>
    </row>
    <row r="88" spans="1:5">
      <c r="A88" s="1">
        <v>76.3</v>
      </c>
      <c r="B88" s="1">
        <v>27.5</v>
      </c>
      <c r="C88" s="1">
        <v>16</v>
      </c>
      <c r="D88" s="1">
        <v>12</v>
      </c>
      <c r="E88" s="4">
        <f t="shared" si="1"/>
        <v>0</v>
      </c>
    </row>
    <row r="89" spans="1:5">
      <c r="A89" s="1">
        <v>110.7</v>
      </c>
      <c r="B89" s="1">
        <v>40.6</v>
      </c>
      <c r="C89" s="1">
        <v>63.2</v>
      </c>
      <c r="D89" s="1">
        <v>16</v>
      </c>
      <c r="E89" s="4">
        <f t="shared" si="1"/>
        <v>1</v>
      </c>
    </row>
    <row r="90" spans="1:5">
      <c r="A90" s="1">
        <v>88.3</v>
      </c>
      <c r="B90" s="1">
        <v>25.5</v>
      </c>
      <c r="C90" s="1">
        <v>73.400000000000006</v>
      </c>
      <c r="D90" s="1">
        <v>12.9</v>
      </c>
      <c r="E90" s="4">
        <f t="shared" si="1"/>
        <v>0</v>
      </c>
    </row>
    <row r="91" spans="1:5">
      <c r="A91" s="1">
        <v>109.8</v>
      </c>
      <c r="B91" s="1">
        <v>47.8</v>
      </c>
      <c r="C91" s="1">
        <v>51.4</v>
      </c>
      <c r="D91" s="1">
        <v>16.7</v>
      </c>
      <c r="E91" s="4">
        <f t="shared" si="1"/>
        <v>1</v>
      </c>
    </row>
    <row r="92" spans="1:5">
      <c r="A92" s="1">
        <v>134.30000000000001</v>
      </c>
      <c r="B92" s="1">
        <v>4.9000000000000004</v>
      </c>
      <c r="C92" s="1">
        <v>9.3000000000000007</v>
      </c>
      <c r="D92" s="1">
        <v>11.2</v>
      </c>
      <c r="E92" s="4">
        <f t="shared" si="1"/>
        <v>0</v>
      </c>
    </row>
    <row r="93" spans="1:5">
      <c r="A93" s="1">
        <v>28.6</v>
      </c>
      <c r="B93" s="1">
        <v>1.5</v>
      </c>
      <c r="C93" s="1">
        <v>33</v>
      </c>
      <c r="D93" s="1">
        <v>7.3</v>
      </c>
      <c r="E93" s="4">
        <f t="shared" si="1"/>
        <v>0</v>
      </c>
    </row>
    <row r="94" spans="1:5">
      <c r="A94" s="1">
        <v>217.7</v>
      </c>
      <c r="B94" s="1">
        <v>33.5</v>
      </c>
      <c r="C94" s="1">
        <v>59</v>
      </c>
      <c r="D94" s="1">
        <v>19.399999999999999</v>
      </c>
      <c r="E94" s="4">
        <f t="shared" si="1"/>
        <v>1</v>
      </c>
    </row>
    <row r="95" spans="1:5">
      <c r="A95" s="1">
        <v>250.9</v>
      </c>
      <c r="B95" s="1">
        <v>36.5</v>
      </c>
      <c r="C95" s="1">
        <v>72.3</v>
      </c>
      <c r="D95" s="1">
        <v>22.2</v>
      </c>
      <c r="E95" s="4">
        <f t="shared" si="1"/>
        <v>1</v>
      </c>
    </row>
    <row r="96" spans="1:5">
      <c r="A96" s="1">
        <v>107.4</v>
      </c>
      <c r="B96" s="1">
        <v>14</v>
      </c>
      <c r="C96" s="1">
        <v>10.9</v>
      </c>
      <c r="D96" s="1">
        <v>11.5</v>
      </c>
      <c r="E96" s="4">
        <f t="shared" si="1"/>
        <v>0</v>
      </c>
    </row>
    <row r="97" spans="1:5">
      <c r="A97" s="1">
        <v>163.30000000000001</v>
      </c>
      <c r="B97" s="1">
        <v>31.6</v>
      </c>
      <c r="C97" s="1">
        <v>52.9</v>
      </c>
      <c r="D97" s="1">
        <v>16.899999999999999</v>
      </c>
      <c r="E97" s="4">
        <f t="shared" si="1"/>
        <v>1</v>
      </c>
    </row>
    <row r="98" spans="1:5">
      <c r="A98" s="1">
        <v>197.6</v>
      </c>
      <c r="B98" s="1">
        <v>3.5</v>
      </c>
      <c r="C98" s="1">
        <v>5.9</v>
      </c>
      <c r="D98" s="1">
        <v>11.7</v>
      </c>
      <c r="E98" s="4">
        <f t="shared" si="1"/>
        <v>0</v>
      </c>
    </row>
    <row r="99" spans="1:5">
      <c r="A99" s="1">
        <v>184.9</v>
      </c>
      <c r="B99" s="1">
        <v>21</v>
      </c>
      <c r="C99" s="1">
        <v>22</v>
      </c>
      <c r="D99" s="1">
        <v>15.5</v>
      </c>
      <c r="E99" s="4">
        <f t="shared" si="1"/>
        <v>1</v>
      </c>
    </row>
    <row r="100" spans="1:5">
      <c r="A100" s="1">
        <v>289.7</v>
      </c>
      <c r="B100" s="1">
        <v>42.3</v>
      </c>
      <c r="C100" s="1">
        <v>51.2</v>
      </c>
      <c r="D100" s="1">
        <v>25.4</v>
      </c>
      <c r="E100" s="4">
        <f t="shared" si="1"/>
        <v>1</v>
      </c>
    </row>
    <row r="101" spans="1:5">
      <c r="A101" s="1">
        <v>135.19999999999999</v>
      </c>
      <c r="B101" s="1">
        <v>41.7</v>
      </c>
      <c r="C101" s="1">
        <v>45.9</v>
      </c>
      <c r="D101" s="1">
        <v>17.2</v>
      </c>
      <c r="E101" s="4">
        <f t="shared" si="1"/>
        <v>1</v>
      </c>
    </row>
    <row r="102" spans="1:5">
      <c r="A102" s="1">
        <v>222.4</v>
      </c>
      <c r="B102" s="1">
        <v>4.3</v>
      </c>
      <c r="C102" s="1">
        <v>49.8</v>
      </c>
      <c r="D102" s="1">
        <v>11.7</v>
      </c>
      <c r="E102" s="4">
        <f t="shared" si="1"/>
        <v>0</v>
      </c>
    </row>
    <row r="103" spans="1:5">
      <c r="A103" s="1">
        <v>296.39999999999998</v>
      </c>
      <c r="B103" s="1">
        <v>36.299999999999997</v>
      </c>
      <c r="C103" s="1">
        <v>100.9</v>
      </c>
      <c r="D103" s="1">
        <v>23.8</v>
      </c>
      <c r="E103" s="4">
        <f t="shared" si="1"/>
        <v>1</v>
      </c>
    </row>
    <row r="104" spans="1:5">
      <c r="A104" s="1">
        <v>280.2</v>
      </c>
      <c r="B104" s="1">
        <v>10.1</v>
      </c>
      <c r="C104" s="1">
        <v>21.4</v>
      </c>
      <c r="D104" s="1">
        <v>14.8</v>
      </c>
      <c r="E104" s="4">
        <f t="shared" si="1"/>
        <v>1</v>
      </c>
    </row>
    <row r="105" spans="1:5">
      <c r="A105" s="1">
        <v>187.9</v>
      </c>
      <c r="B105" s="1">
        <v>17.2</v>
      </c>
      <c r="C105" s="1">
        <v>17.899999999999999</v>
      </c>
      <c r="D105" s="1">
        <v>14.7</v>
      </c>
      <c r="E105" s="4">
        <f t="shared" si="1"/>
        <v>1</v>
      </c>
    </row>
    <row r="106" spans="1:5">
      <c r="A106" s="1">
        <v>238.2</v>
      </c>
      <c r="B106" s="1">
        <v>34.299999999999997</v>
      </c>
      <c r="C106" s="1">
        <v>5.3</v>
      </c>
      <c r="D106" s="1">
        <v>20.7</v>
      </c>
      <c r="E106" s="4">
        <f t="shared" si="1"/>
        <v>1</v>
      </c>
    </row>
    <row r="107" spans="1:5">
      <c r="A107" s="1">
        <v>137.9</v>
      </c>
      <c r="B107" s="1">
        <v>46.4</v>
      </c>
      <c r="C107" s="1">
        <v>59</v>
      </c>
      <c r="D107" s="1">
        <v>19.2</v>
      </c>
      <c r="E107" s="4">
        <f t="shared" si="1"/>
        <v>1</v>
      </c>
    </row>
    <row r="108" spans="1:5">
      <c r="A108" s="1">
        <v>25</v>
      </c>
      <c r="B108" s="1">
        <v>11</v>
      </c>
      <c r="C108" s="1">
        <v>29.7</v>
      </c>
      <c r="D108" s="1">
        <v>7.2</v>
      </c>
      <c r="E108" s="4">
        <f t="shared" si="1"/>
        <v>0</v>
      </c>
    </row>
    <row r="109" spans="1:5">
      <c r="A109" s="1">
        <v>90.4</v>
      </c>
      <c r="B109" s="1">
        <v>0.3</v>
      </c>
      <c r="C109" s="1">
        <v>23.2</v>
      </c>
      <c r="D109" s="1">
        <v>8.6999999999999993</v>
      </c>
      <c r="E109" s="4">
        <f t="shared" si="1"/>
        <v>0</v>
      </c>
    </row>
    <row r="110" spans="1:5">
      <c r="A110" s="1">
        <v>13.1</v>
      </c>
      <c r="B110" s="1">
        <v>0.4</v>
      </c>
      <c r="C110" s="1">
        <v>25.6</v>
      </c>
      <c r="D110" s="1">
        <v>5.3</v>
      </c>
      <c r="E110" s="4">
        <f t="shared" si="1"/>
        <v>0</v>
      </c>
    </row>
    <row r="111" spans="1:5">
      <c r="A111" s="1">
        <v>255.4</v>
      </c>
      <c r="B111" s="1">
        <v>26.9</v>
      </c>
      <c r="C111" s="1">
        <v>5.5</v>
      </c>
      <c r="D111" s="1">
        <v>19.8</v>
      </c>
      <c r="E111" s="4">
        <f t="shared" si="1"/>
        <v>1</v>
      </c>
    </row>
    <row r="112" spans="1:5">
      <c r="A112" s="1">
        <v>225.8</v>
      </c>
      <c r="B112" s="1">
        <v>8.1999999999999993</v>
      </c>
      <c r="C112" s="1">
        <v>56.5</v>
      </c>
      <c r="D112" s="1">
        <v>13.4</v>
      </c>
      <c r="E112" s="4">
        <f t="shared" si="1"/>
        <v>0</v>
      </c>
    </row>
    <row r="113" spans="1:5">
      <c r="A113" s="1">
        <v>241.7</v>
      </c>
      <c r="B113" s="1">
        <v>38</v>
      </c>
      <c r="C113" s="1">
        <v>23.2</v>
      </c>
      <c r="D113" s="1">
        <v>21.8</v>
      </c>
      <c r="E113" s="4">
        <f t="shared" si="1"/>
        <v>1</v>
      </c>
    </row>
    <row r="114" spans="1:5">
      <c r="A114" s="1">
        <v>175.7</v>
      </c>
      <c r="B114" s="1">
        <v>15.4</v>
      </c>
      <c r="C114" s="1">
        <v>2.4</v>
      </c>
      <c r="D114" s="1">
        <v>14.1</v>
      </c>
      <c r="E114" s="4">
        <f t="shared" si="1"/>
        <v>1</v>
      </c>
    </row>
    <row r="115" spans="1:5">
      <c r="A115" s="1">
        <v>209.6</v>
      </c>
      <c r="B115" s="1">
        <v>20.6</v>
      </c>
      <c r="C115" s="1">
        <v>10.7</v>
      </c>
      <c r="D115" s="1">
        <v>15.9</v>
      </c>
      <c r="E115" s="4">
        <f t="shared" si="1"/>
        <v>1</v>
      </c>
    </row>
    <row r="116" spans="1:5">
      <c r="A116" s="1">
        <v>78.2</v>
      </c>
      <c r="B116" s="1">
        <v>46.8</v>
      </c>
      <c r="C116" s="1">
        <v>34.5</v>
      </c>
      <c r="D116" s="1">
        <v>14.6</v>
      </c>
      <c r="E116" s="4">
        <f t="shared" si="1"/>
        <v>1</v>
      </c>
    </row>
    <row r="117" spans="1:5">
      <c r="A117" s="1">
        <v>75.099999999999994</v>
      </c>
      <c r="B117" s="1">
        <v>35</v>
      </c>
      <c r="C117" s="1">
        <v>52.7</v>
      </c>
      <c r="D117" s="1">
        <v>12.6</v>
      </c>
      <c r="E117" s="4">
        <f t="shared" si="1"/>
        <v>0</v>
      </c>
    </row>
    <row r="118" spans="1:5">
      <c r="A118" s="1">
        <v>139.19999999999999</v>
      </c>
      <c r="B118" s="1">
        <v>14.3</v>
      </c>
      <c r="C118" s="1">
        <v>25.6</v>
      </c>
      <c r="D118" s="1">
        <v>12.2</v>
      </c>
      <c r="E118" s="4">
        <f t="shared" si="1"/>
        <v>0</v>
      </c>
    </row>
    <row r="119" spans="1:5">
      <c r="A119" s="1">
        <v>76.400000000000006</v>
      </c>
      <c r="B119" s="1">
        <v>0.8</v>
      </c>
      <c r="C119" s="1">
        <v>14.8</v>
      </c>
      <c r="D119" s="1">
        <v>9.4</v>
      </c>
      <c r="E119" s="4">
        <f t="shared" si="1"/>
        <v>0</v>
      </c>
    </row>
    <row r="120" spans="1:5">
      <c r="A120" s="1">
        <v>125.7</v>
      </c>
      <c r="B120" s="1">
        <v>36.9</v>
      </c>
      <c r="C120" s="1">
        <v>79.2</v>
      </c>
      <c r="D120" s="1">
        <v>15.9</v>
      </c>
      <c r="E120" s="4">
        <f t="shared" si="1"/>
        <v>1</v>
      </c>
    </row>
    <row r="121" spans="1:5">
      <c r="A121" s="1">
        <v>19.399999999999999</v>
      </c>
      <c r="B121" s="1">
        <v>16</v>
      </c>
      <c r="C121" s="1">
        <v>22.3</v>
      </c>
      <c r="D121" s="1">
        <v>6.6</v>
      </c>
      <c r="E121" s="4">
        <f t="shared" si="1"/>
        <v>0</v>
      </c>
    </row>
    <row r="122" spans="1:5">
      <c r="A122" s="1">
        <v>141.30000000000001</v>
      </c>
      <c r="B122" s="1">
        <v>26.8</v>
      </c>
      <c r="C122" s="1">
        <v>46.2</v>
      </c>
      <c r="D122" s="1">
        <v>15.5</v>
      </c>
      <c r="E122" s="4">
        <f t="shared" si="1"/>
        <v>1</v>
      </c>
    </row>
    <row r="123" spans="1:5">
      <c r="A123" s="1">
        <v>18.8</v>
      </c>
      <c r="B123" s="1">
        <v>21.7</v>
      </c>
      <c r="C123" s="1">
        <v>50.4</v>
      </c>
      <c r="D123" s="1">
        <v>7</v>
      </c>
      <c r="E123" s="4">
        <f t="shared" si="1"/>
        <v>0</v>
      </c>
    </row>
    <row r="124" spans="1:5">
      <c r="A124" s="1">
        <v>224</v>
      </c>
      <c r="B124" s="1">
        <v>2.4</v>
      </c>
      <c r="C124" s="1">
        <v>15.6</v>
      </c>
      <c r="D124" s="1">
        <v>11.6</v>
      </c>
      <c r="E124" s="4">
        <f t="shared" si="1"/>
        <v>0</v>
      </c>
    </row>
    <row r="125" spans="1:5">
      <c r="A125" s="1">
        <v>123.1</v>
      </c>
      <c r="B125" s="1">
        <v>34.6</v>
      </c>
      <c r="C125" s="1">
        <v>12.4</v>
      </c>
      <c r="D125" s="1">
        <v>15.2</v>
      </c>
      <c r="E125" s="4">
        <f t="shared" si="1"/>
        <v>1</v>
      </c>
    </row>
    <row r="126" spans="1:5">
      <c r="A126" s="1">
        <v>229.5</v>
      </c>
      <c r="B126" s="1">
        <v>32.299999999999997</v>
      </c>
      <c r="C126" s="1">
        <v>74.2</v>
      </c>
      <c r="D126" s="1">
        <v>19.7</v>
      </c>
      <c r="E126" s="4">
        <f t="shared" si="1"/>
        <v>1</v>
      </c>
    </row>
    <row r="127" spans="1:5">
      <c r="A127" s="1">
        <v>87.2</v>
      </c>
      <c r="B127" s="1">
        <v>11.8</v>
      </c>
      <c r="C127" s="1">
        <v>25.9</v>
      </c>
      <c r="D127" s="1">
        <v>10.6</v>
      </c>
      <c r="E127" s="4">
        <f t="shared" si="1"/>
        <v>0</v>
      </c>
    </row>
    <row r="128" spans="1:5">
      <c r="A128" s="1">
        <v>7.8</v>
      </c>
      <c r="B128" s="1">
        <v>38.9</v>
      </c>
      <c r="C128" s="1">
        <v>50.6</v>
      </c>
      <c r="D128" s="1">
        <v>6.6</v>
      </c>
      <c r="E128" s="4">
        <f t="shared" si="1"/>
        <v>0</v>
      </c>
    </row>
    <row r="129" spans="1:5">
      <c r="A129" s="1">
        <v>80.2</v>
      </c>
      <c r="B129" s="1">
        <v>0</v>
      </c>
      <c r="C129" s="1">
        <v>9.1999999999999993</v>
      </c>
      <c r="D129" s="1">
        <v>8.8000000000000007</v>
      </c>
      <c r="E129" s="4">
        <f t="shared" si="1"/>
        <v>0</v>
      </c>
    </row>
    <row r="130" spans="1:5">
      <c r="A130" s="1">
        <v>220.3</v>
      </c>
      <c r="B130" s="1">
        <v>49</v>
      </c>
      <c r="C130" s="1">
        <v>3.2</v>
      </c>
      <c r="D130" s="1">
        <v>24.7</v>
      </c>
      <c r="E130" s="4">
        <f t="shared" ref="E130:E193" si="2">IF(D130&gt;=AVERAGE($D$2:$D$201),1,0)</f>
        <v>1</v>
      </c>
    </row>
    <row r="131" spans="1:5">
      <c r="A131" s="1">
        <v>59.6</v>
      </c>
      <c r="B131" s="1">
        <v>12</v>
      </c>
      <c r="C131" s="1">
        <v>43.1</v>
      </c>
      <c r="D131" s="1">
        <v>9.6999999999999993</v>
      </c>
      <c r="E131" s="4">
        <f t="shared" si="2"/>
        <v>0</v>
      </c>
    </row>
    <row r="132" spans="1:5">
      <c r="A132" s="1">
        <v>0.7</v>
      </c>
      <c r="B132" s="1">
        <v>39.6</v>
      </c>
      <c r="C132" s="1">
        <v>8.6999999999999993</v>
      </c>
      <c r="D132" s="1">
        <v>1.6</v>
      </c>
      <c r="E132" s="4">
        <f t="shared" si="2"/>
        <v>0</v>
      </c>
    </row>
    <row r="133" spans="1:5">
      <c r="A133" s="1">
        <v>265.2</v>
      </c>
      <c r="B133" s="1">
        <v>2.9</v>
      </c>
      <c r="C133" s="1">
        <v>43</v>
      </c>
      <c r="D133" s="1">
        <v>12.7</v>
      </c>
      <c r="E133" s="4">
        <f t="shared" si="2"/>
        <v>0</v>
      </c>
    </row>
    <row r="134" spans="1:5">
      <c r="A134" s="1">
        <v>8.4</v>
      </c>
      <c r="B134" s="1">
        <v>27.2</v>
      </c>
      <c r="C134" s="1">
        <v>2.1</v>
      </c>
      <c r="D134" s="1">
        <v>5.7</v>
      </c>
      <c r="E134" s="4">
        <f t="shared" si="2"/>
        <v>0</v>
      </c>
    </row>
    <row r="135" spans="1:5">
      <c r="A135" s="1">
        <v>219.8</v>
      </c>
      <c r="B135" s="1">
        <v>33.5</v>
      </c>
      <c r="C135" s="1">
        <v>45.1</v>
      </c>
      <c r="D135" s="1">
        <v>19.600000000000001</v>
      </c>
      <c r="E135" s="4">
        <f t="shared" si="2"/>
        <v>1</v>
      </c>
    </row>
    <row r="136" spans="1:5">
      <c r="A136" s="1">
        <v>36.9</v>
      </c>
      <c r="B136" s="1">
        <v>38.6</v>
      </c>
      <c r="C136" s="1">
        <v>65.599999999999994</v>
      </c>
      <c r="D136" s="1">
        <v>10.8</v>
      </c>
      <c r="E136" s="4">
        <f t="shared" si="2"/>
        <v>0</v>
      </c>
    </row>
    <row r="137" spans="1:5">
      <c r="A137" s="1">
        <v>48.3</v>
      </c>
      <c r="B137" s="1">
        <v>47</v>
      </c>
      <c r="C137" s="1">
        <v>8.5</v>
      </c>
      <c r="D137" s="1">
        <v>11.6</v>
      </c>
      <c r="E137" s="4">
        <f t="shared" si="2"/>
        <v>0</v>
      </c>
    </row>
    <row r="138" spans="1:5">
      <c r="A138" s="1">
        <v>25.6</v>
      </c>
      <c r="B138" s="1">
        <v>39</v>
      </c>
      <c r="C138" s="1">
        <v>9.3000000000000007</v>
      </c>
      <c r="D138" s="1">
        <v>9.5</v>
      </c>
      <c r="E138" s="4">
        <f t="shared" si="2"/>
        <v>0</v>
      </c>
    </row>
    <row r="139" spans="1:5">
      <c r="A139" s="1">
        <v>273.7</v>
      </c>
      <c r="B139" s="1">
        <v>28.9</v>
      </c>
      <c r="C139" s="1">
        <v>59.7</v>
      </c>
      <c r="D139" s="1">
        <v>20.8</v>
      </c>
      <c r="E139" s="4">
        <f t="shared" si="2"/>
        <v>1</v>
      </c>
    </row>
    <row r="140" spans="1:5">
      <c r="A140" s="1">
        <v>43</v>
      </c>
      <c r="B140" s="1">
        <v>25.9</v>
      </c>
      <c r="C140" s="1">
        <v>20.5</v>
      </c>
      <c r="D140" s="1">
        <v>9.6</v>
      </c>
      <c r="E140" s="4">
        <f t="shared" si="2"/>
        <v>0</v>
      </c>
    </row>
    <row r="141" spans="1:5">
      <c r="A141" s="1">
        <v>184.9</v>
      </c>
      <c r="B141" s="1">
        <v>43.9</v>
      </c>
      <c r="C141" s="1">
        <v>1.7</v>
      </c>
      <c r="D141" s="1">
        <v>20.7</v>
      </c>
      <c r="E141" s="4">
        <f t="shared" si="2"/>
        <v>1</v>
      </c>
    </row>
    <row r="142" spans="1:5">
      <c r="A142" s="1">
        <v>73.400000000000006</v>
      </c>
      <c r="B142" s="1">
        <v>17</v>
      </c>
      <c r="C142" s="1">
        <v>12.9</v>
      </c>
      <c r="D142" s="1">
        <v>10.9</v>
      </c>
      <c r="E142" s="4">
        <f t="shared" si="2"/>
        <v>0</v>
      </c>
    </row>
    <row r="143" spans="1:5">
      <c r="A143" s="1">
        <v>193.7</v>
      </c>
      <c r="B143" s="1">
        <v>35.4</v>
      </c>
      <c r="C143" s="1">
        <v>75.599999999999994</v>
      </c>
      <c r="D143" s="1">
        <v>19.2</v>
      </c>
      <c r="E143" s="4">
        <f t="shared" si="2"/>
        <v>1</v>
      </c>
    </row>
    <row r="144" spans="1:5">
      <c r="A144" s="1">
        <v>220.5</v>
      </c>
      <c r="B144" s="1">
        <v>33.200000000000003</v>
      </c>
      <c r="C144" s="1">
        <v>37.9</v>
      </c>
      <c r="D144" s="1">
        <v>20.100000000000001</v>
      </c>
      <c r="E144" s="4">
        <f t="shared" si="2"/>
        <v>1</v>
      </c>
    </row>
    <row r="145" spans="1:5">
      <c r="A145" s="1">
        <v>104.6</v>
      </c>
      <c r="B145" s="1">
        <v>5.7</v>
      </c>
      <c r="C145" s="1">
        <v>34.4</v>
      </c>
      <c r="D145" s="1">
        <v>10.4</v>
      </c>
      <c r="E145" s="4">
        <f t="shared" si="2"/>
        <v>0</v>
      </c>
    </row>
    <row r="146" spans="1:5">
      <c r="A146" s="1">
        <v>96.2</v>
      </c>
      <c r="B146" s="1">
        <v>14.8</v>
      </c>
      <c r="C146" s="1">
        <v>38.9</v>
      </c>
      <c r="D146" s="1">
        <v>11.4</v>
      </c>
      <c r="E146" s="4">
        <f t="shared" si="2"/>
        <v>0</v>
      </c>
    </row>
    <row r="147" spans="1:5">
      <c r="A147" s="1">
        <v>140.30000000000001</v>
      </c>
      <c r="B147" s="1">
        <v>1.9</v>
      </c>
      <c r="C147" s="1">
        <v>9</v>
      </c>
      <c r="D147" s="1">
        <v>10.3</v>
      </c>
      <c r="E147" s="4">
        <f t="shared" si="2"/>
        <v>0</v>
      </c>
    </row>
    <row r="148" spans="1:5">
      <c r="A148" s="1">
        <v>240.1</v>
      </c>
      <c r="B148" s="1">
        <v>7.3</v>
      </c>
      <c r="C148" s="1">
        <v>8.6999999999999993</v>
      </c>
      <c r="D148" s="1">
        <v>13.2</v>
      </c>
      <c r="E148" s="4">
        <f t="shared" si="2"/>
        <v>0</v>
      </c>
    </row>
    <row r="149" spans="1:5">
      <c r="A149" s="1">
        <v>243.2</v>
      </c>
      <c r="B149" s="1">
        <v>49</v>
      </c>
      <c r="C149" s="1">
        <v>44.3</v>
      </c>
      <c r="D149" s="1">
        <v>25.4</v>
      </c>
      <c r="E149" s="4">
        <f t="shared" si="2"/>
        <v>1</v>
      </c>
    </row>
    <row r="150" spans="1:5">
      <c r="A150" s="1">
        <v>38</v>
      </c>
      <c r="B150" s="1">
        <v>40.299999999999997</v>
      </c>
      <c r="C150" s="1">
        <v>11.9</v>
      </c>
      <c r="D150" s="1">
        <v>10.9</v>
      </c>
      <c r="E150" s="4">
        <f t="shared" si="2"/>
        <v>0</v>
      </c>
    </row>
    <row r="151" spans="1:5">
      <c r="A151" s="1">
        <v>44.7</v>
      </c>
      <c r="B151" s="1">
        <v>25.8</v>
      </c>
      <c r="C151" s="1">
        <v>20.6</v>
      </c>
      <c r="D151" s="1">
        <v>10.1</v>
      </c>
      <c r="E151" s="4">
        <f t="shared" si="2"/>
        <v>0</v>
      </c>
    </row>
    <row r="152" spans="1:5">
      <c r="A152" s="1">
        <v>280.7</v>
      </c>
      <c r="B152" s="1">
        <v>13.9</v>
      </c>
      <c r="C152" s="1">
        <v>37</v>
      </c>
      <c r="D152" s="1">
        <v>16.100000000000001</v>
      </c>
      <c r="E152" s="4">
        <f t="shared" si="2"/>
        <v>1</v>
      </c>
    </row>
    <row r="153" spans="1:5">
      <c r="A153" s="1">
        <v>121</v>
      </c>
      <c r="B153" s="1">
        <v>8.4</v>
      </c>
      <c r="C153" s="1">
        <v>48.7</v>
      </c>
      <c r="D153" s="1">
        <v>11.6</v>
      </c>
      <c r="E153" s="4">
        <f t="shared" si="2"/>
        <v>0</v>
      </c>
    </row>
    <row r="154" spans="1:5">
      <c r="A154" s="1">
        <v>197.6</v>
      </c>
      <c r="B154" s="1">
        <v>23.3</v>
      </c>
      <c r="C154" s="1">
        <v>14.2</v>
      </c>
      <c r="D154" s="1">
        <v>16.600000000000001</v>
      </c>
      <c r="E154" s="4">
        <f t="shared" si="2"/>
        <v>1</v>
      </c>
    </row>
    <row r="155" spans="1:5">
      <c r="A155" s="1">
        <v>171.3</v>
      </c>
      <c r="B155" s="1">
        <v>39.700000000000003</v>
      </c>
      <c r="C155" s="1">
        <v>37.700000000000003</v>
      </c>
      <c r="D155" s="1">
        <v>19</v>
      </c>
      <c r="E155" s="4">
        <f t="shared" si="2"/>
        <v>1</v>
      </c>
    </row>
    <row r="156" spans="1:5">
      <c r="A156" s="1">
        <v>187.8</v>
      </c>
      <c r="B156" s="1">
        <v>21.1</v>
      </c>
      <c r="C156" s="1">
        <v>9.5</v>
      </c>
      <c r="D156" s="1">
        <v>15.6</v>
      </c>
      <c r="E156" s="4">
        <f t="shared" si="2"/>
        <v>1</v>
      </c>
    </row>
    <row r="157" spans="1:5">
      <c r="A157" s="1">
        <v>4.0999999999999996</v>
      </c>
      <c r="B157" s="1">
        <v>11.6</v>
      </c>
      <c r="C157" s="1">
        <v>5.7</v>
      </c>
      <c r="D157" s="1">
        <v>3.2</v>
      </c>
      <c r="E157" s="4">
        <f t="shared" si="2"/>
        <v>0</v>
      </c>
    </row>
    <row r="158" spans="1:5">
      <c r="A158" s="1">
        <v>93.9</v>
      </c>
      <c r="B158" s="1">
        <v>43.5</v>
      </c>
      <c r="C158" s="1">
        <v>50.5</v>
      </c>
      <c r="D158" s="1">
        <v>15.3</v>
      </c>
      <c r="E158" s="4">
        <f t="shared" si="2"/>
        <v>1</v>
      </c>
    </row>
    <row r="159" spans="1:5">
      <c r="A159" s="1">
        <v>149.80000000000001</v>
      </c>
      <c r="B159" s="1">
        <v>1.3</v>
      </c>
      <c r="C159" s="1">
        <v>24.3</v>
      </c>
      <c r="D159" s="1">
        <v>10.1</v>
      </c>
      <c r="E159" s="4">
        <f t="shared" si="2"/>
        <v>0</v>
      </c>
    </row>
    <row r="160" spans="1:5">
      <c r="A160" s="1">
        <v>11.7</v>
      </c>
      <c r="B160" s="1">
        <v>36.9</v>
      </c>
      <c r="C160" s="1">
        <v>45.2</v>
      </c>
      <c r="D160" s="1">
        <v>7.3</v>
      </c>
      <c r="E160" s="4">
        <f t="shared" si="2"/>
        <v>0</v>
      </c>
    </row>
    <row r="161" spans="1:5">
      <c r="A161" s="1">
        <v>131.69999999999999</v>
      </c>
      <c r="B161" s="1">
        <v>18.399999999999999</v>
      </c>
      <c r="C161" s="1">
        <v>34.6</v>
      </c>
      <c r="D161" s="1">
        <v>12.9</v>
      </c>
      <c r="E161" s="4">
        <f t="shared" si="2"/>
        <v>0</v>
      </c>
    </row>
    <row r="162" spans="1:5">
      <c r="A162" s="1">
        <v>172.5</v>
      </c>
      <c r="B162" s="1">
        <v>18.100000000000001</v>
      </c>
      <c r="C162" s="1">
        <v>30.7</v>
      </c>
      <c r="D162" s="1">
        <v>14.4</v>
      </c>
      <c r="E162" s="4">
        <f t="shared" si="2"/>
        <v>1</v>
      </c>
    </row>
    <row r="163" spans="1:5">
      <c r="A163" s="1">
        <v>85.7</v>
      </c>
      <c r="B163" s="1">
        <v>35.799999999999997</v>
      </c>
      <c r="C163" s="1">
        <v>49.3</v>
      </c>
      <c r="D163" s="1">
        <v>13.3</v>
      </c>
      <c r="E163" s="4">
        <f t="shared" si="2"/>
        <v>0</v>
      </c>
    </row>
    <row r="164" spans="1:5">
      <c r="A164" s="1">
        <v>188.4</v>
      </c>
      <c r="B164" s="1">
        <v>18.100000000000001</v>
      </c>
      <c r="C164" s="1">
        <v>25.6</v>
      </c>
      <c r="D164" s="1">
        <v>14.9</v>
      </c>
      <c r="E164" s="4">
        <f t="shared" si="2"/>
        <v>1</v>
      </c>
    </row>
    <row r="165" spans="1:5">
      <c r="A165" s="1">
        <v>163.5</v>
      </c>
      <c r="B165" s="1">
        <v>36.799999999999997</v>
      </c>
      <c r="C165" s="1">
        <v>7.4</v>
      </c>
      <c r="D165" s="1">
        <v>18</v>
      </c>
      <c r="E165" s="4">
        <f t="shared" si="2"/>
        <v>1</v>
      </c>
    </row>
    <row r="166" spans="1:5">
      <c r="A166" s="1">
        <v>117.2</v>
      </c>
      <c r="B166" s="1">
        <v>14.7</v>
      </c>
      <c r="C166" s="1">
        <v>5.4</v>
      </c>
      <c r="D166" s="1">
        <v>11.9</v>
      </c>
      <c r="E166" s="4">
        <f t="shared" si="2"/>
        <v>0</v>
      </c>
    </row>
    <row r="167" spans="1:5">
      <c r="A167" s="1">
        <v>234.5</v>
      </c>
      <c r="B167" s="1">
        <v>3.4</v>
      </c>
      <c r="C167" s="1">
        <v>84.8</v>
      </c>
      <c r="D167" s="1">
        <v>11.9</v>
      </c>
      <c r="E167" s="4">
        <f t="shared" si="2"/>
        <v>0</v>
      </c>
    </row>
    <row r="168" spans="1:5">
      <c r="A168" s="1">
        <v>17.899999999999999</v>
      </c>
      <c r="B168" s="1">
        <v>37.6</v>
      </c>
      <c r="C168" s="1">
        <v>21.6</v>
      </c>
      <c r="D168" s="1">
        <v>8</v>
      </c>
      <c r="E168" s="4">
        <f t="shared" si="2"/>
        <v>0</v>
      </c>
    </row>
    <row r="169" spans="1:5">
      <c r="A169" s="1">
        <v>206.8</v>
      </c>
      <c r="B169" s="1">
        <v>5.2</v>
      </c>
      <c r="C169" s="1">
        <v>19.399999999999999</v>
      </c>
      <c r="D169" s="1">
        <v>12.2</v>
      </c>
      <c r="E169" s="4">
        <f t="shared" si="2"/>
        <v>0</v>
      </c>
    </row>
    <row r="170" spans="1:5">
      <c r="A170" s="1">
        <v>215.4</v>
      </c>
      <c r="B170" s="1">
        <v>23.6</v>
      </c>
      <c r="C170" s="1">
        <v>57.6</v>
      </c>
      <c r="D170" s="1">
        <v>17.100000000000001</v>
      </c>
      <c r="E170" s="4">
        <f t="shared" si="2"/>
        <v>1</v>
      </c>
    </row>
    <row r="171" spans="1:5">
      <c r="A171" s="1">
        <v>284.3</v>
      </c>
      <c r="B171" s="1">
        <v>10.6</v>
      </c>
      <c r="C171" s="1">
        <v>6.4</v>
      </c>
      <c r="D171" s="1">
        <v>15</v>
      </c>
      <c r="E171" s="4">
        <f t="shared" si="2"/>
        <v>1</v>
      </c>
    </row>
    <row r="172" spans="1:5">
      <c r="A172" s="1">
        <v>50</v>
      </c>
      <c r="B172" s="1">
        <v>11.6</v>
      </c>
      <c r="C172" s="1">
        <v>18.399999999999999</v>
      </c>
      <c r="D172" s="1">
        <v>8.4</v>
      </c>
      <c r="E172" s="4">
        <f t="shared" si="2"/>
        <v>0</v>
      </c>
    </row>
    <row r="173" spans="1:5">
      <c r="A173" s="1">
        <v>164.5</v>
      </c>
      <c r="B173" s="1">
        <v>20.9</v>
      </c>
      <c r="C173" s="1">
        <v>47.4</v>
      </c>
      <c r="D173" s="1">
        <v>14.5</v>
      </c>
      <c r="E173" s="4">
        <f t="shared" si="2"/>
        <v>1</v>
      </c>
    </row>
    <row r="174" spans="1:5">
      <c r="A174" s="1">
        <v>19.600000000000001</v>
      </c>
      <c r="B174" s="1">
        <v>20.100000000000001</v>
      </c>
      <c r="C174" s="1">
        <v>17</v>
      </c>
      <c r="D174" s="1">
        <v>7.6</v>
      </c>
      <c r="E174" s="4">
        <f t="shared" si="2"/>
        <v>0</v>
      </c>
    </row>
    <row r="175" spans="1:5">
      <c r="A175" s="1">
        <v>168.4</v>
      </c>
      <c r="B175" s="1">
        <v>7.1</v>
      </c>
      <c r="C175" s="1">
        <v>12.8</v>
      </c>
      <c r="D175" s="1">
        <v>11.7</v>
      </c>
      <c r="E175" s="4">
        <f t="shared" si="2"/>
        <v>0</v>
      </c>
    </row>
    <row r="176" spans="1:5">
      <c r="A176" s="1">
        <v>222.4</v>
      </c>
      <c r="B176" s="1">
        <v>3.4</v>
      </c>
      <c r="C176" s="1">
        <v>13.1</v>
      </c>
      <c r="D176" s="1">
        <v>11.5</v>
      </c>
      <c r="E176" s="4">
        <f t="shared" si="2"/>
        <v>0</v>
      </c>
    </row>
    <row r="177" spans="1:5">
      <c r="A177" s="1">
        <v>276.89999999999998</v>
      </c>
      <c r="B177" s="1">
        <v>48.9</v>
      </c>
      <c r="C177" s="1">
        <v>41.8</v>
      </c>
      <c r="D177" s="1">
        <v>27</v>
      </c>
      <c r="E177" s="4">
        <f t="shared" si="2"/>
        <v>1</v>
      </c>
    </row>
    <row r="178" spans="1:5">
      <c r="A178" s="1">
        <v>248.4</v>
      </c>
      <c r="B178" s="1">
        <v>30.2</v>
      </c>
      <c r="C178" s="1">
        <v>20.3</v>
      </c>
      <c r="D178" s="1">
        <v>20.2</v>
      </c>
      <c r="E178" s="4">
        <f t="shared" si="2"/>
        <v>1</v>
      </c>
    </row>
    <row r="179" spans="1:5">
      <c r="A179" s="1">
        <v>170.2</v>
      </c>
      <c r="B179" s="1">
        <v>7.8</v>
      </c>
      <c r="C179" s="1">
        <v>35.200000000000003</v>
      </c>
      <c r="D179" s="1">
        <v>11.7</v>
      </c>
      <c r="E179" s="4">
        <f t="shared" si="2"/>
        <v>0</v>
      </c>
    </row>
    <row r="180" spans="1:5">
      <c r="A180" s="1">
        <v>276.7</v>
      </c>
      <c r="B180" s="1">
        <v>2.2999999999999998</v>
      </c>
      <c r="C180" s="1">
        <v>23.7</v>
      </c>
      <c r="D180" s="1">
        <v>11.8</v>
      </c>
      <c r="E180" s="4">
        <f t="shared" si="2"/>
        <v>0</v>
      </c>
    </row>
    <row r="181" spans="1:5">
      <c r="A181" s="1">
        <v>165.6</v>
      </c>
      <c r="B181" s="1">
        <v>10</v>
      </c>
      <c r="C181" s="1">
        <v>17.600000000000001</v>
      </c>
      <c r="D181" s="1">
        <v>12.6</v>
      </c>
      <c r="E181" s="4">
        <f t="shared" si="2"/>
        <v>0</v>
      </c>
    </row>
    <row r="182" spans="1:5">
      <c r="A182" s="1">
        <v>156.6</v>
      </c>
      <c r="B182" s="1">
        <v>2.6</v>
      </c>
      <c r="C182" s="1">
        <v>8.3000000000000007</v>
      </c>
      <c r="D182" s="1">
        <v>10.5</v>
      </c>
      <c r="E182" s="4">
        <f t="shared" si="2"/>
        <v>0</v>
      </c>
    </row>
    <row r="183" spans="1:5">
      <c r="A183" s="1">
        <v>218.5</v>
      </c>
      <c r="B183" s="1">
        <v>5.4</v>
      </c>
      <c r="C183" s="1">
        <v>27.4</v>
      </c>
      <c r="D183" s="1">
        <v>12.2</v>
      </c>
      <c r="E183" s="4">
        <f t="shared" si="2"/>
        <v>0</v>
      </c>
    </row>
    <row r="184" spans="1:5">
      <c r="A184" s="1">
        <v>56.2</v>
      </c>
      <c r="B184" s="1">
        <v>5.7</v>
      </c>
      <c r="C184" s="1">
        <v>29.7</v>
      </c>
      <c r="D184" s="1">
        <v>8.6999999999999993</v>
      </c>
      <c r="E184" s="4">
        <f t="shared" si="2"/>
        <v>0</v>
      </c>
    </row>
    <row r="185" spans="1:5">
      <c r="A185" s="1">
        <v>287.60000000000002</v>
      </c>
      <c r="B185" s="1">
        <v>43</v>
      </c>
      <c r="C185" s="1">
        <v>71.8</v>
      </c>
      <c r="D185" s="1">
        <v>26.2</v>
      </c>
      <c r="E185" s="4">
        <f t="shared" si="2"/>
        <v>1</v>
      </c>
    </row>
    <row r="186" spans="1:5">
      <c r="A186" s="1">
        <v>253.8</v>
      </c>
      <c r="B186" s="1">
        <v>21.3</v>
      </c>
      <c r="C186" s="1">
        <v>30</v>
      </c>
      <c r="D186" s="1">
        <v>17.600000000000001</v>
      </c>
      <c r="E186" s="4">
        <f t="shared" si="2"/>
        <v>1</v>
      </c>
    </row>
    <row r="187" spans="1:5">
      <c r="A187" s="1">
        <v>205</v>
      </c>
      <c r="B187" s="1">
        <v>45.1</v>
      </c>
      <c r="C187" s="1">
        <v>19.600000000000001</v>
      </c>
      <c r="D187" s="1">
        <v>22.6</v>
      </c>
      <c r="E187" s="4">
        <f t="shared" si="2"/>
        <v>1</v>
      </c>
    </row>
    <row r="188" spans="1:5">
      <c r="A188" s="1">
        <v>139.5</v>
      </c>
      <c r="B188" s="1">
        <v>2.1</v>
      </c>
      <c r="C188" s="1">
        <v>26.6</v>
      </c>
      <c r="D188" s="1">
        <v>10.3</v>
      </c>
      <c r="E188" s="4">
        <f t="shared" si="2"/>
        <v>0</v>
      </c>
    </row>
    <row r="189" spans="1:5">
      <c r="A189" s="1">
        <v>191.1</v>
      </c>
      <c r="B189" s="1">
        <v>28.7</v>
      </c>
      <c r="C189" s="1">
        <v>18.2</v>
      </c>
      <c r="D189" s="1">
        <v>17.3</v>
      </c>
      <c r="E189" s="4">
        <f t="shared" si="2"/>
        <v>1</v>
      </c>
    </row>
    <row r="190" spans="1:5">
      <c r="A190" s="1">
        <v>286</v>
      </c>
      <c r="B190" s="1">
        <v>13.9</v>
      </c>
      <c r="C190" s="1">
        <v>3.7</v>
      </c>
      <c r="D190" s="1">
        <v>15.9</v>
      </c>
      <c r="E190" s="4">
        <f t="shared" si="2"/>
        <v>1</v>
      </c>
    </row>
    <row r="191" spans="1:5">
      <c r="A191" s="1">
        <v>18.7</v>
      </c>
      <c r="B191" s="1">
        <v>12.1</v>
      </c>
      <c r="C191" s="1">
        <v>23.4</v>
      </c>
      <c r="D191" s="1">
        <v>6.7</v>
      </c>
      <c r="E191" s="4">
        <f t="shared" si="2"/>
        <v>0</v>
      </c>
    </row>
    <row r="192" spans="1:5">
      <c r="A192" s="1">
        <v>39.5</v>
      </c>
      <c r="B192" s="1">
        <v>41.1</v>
      </c>
      <c r="C192" s="1">
        <v>5.8</v>
      </c>
      <c r="D192" s="1">
        <v>10.8</v>
      </c>
      <c r="E192" s="4">
        <f t="shared" si="2"/>
        <v>0</v>
      </c>
    </row>
    <row r="193" spans="1:5">
      <c r="A193" s="1">
        <v>75.5</v>
      </c>
      <c r="B193" s="1">
        <v>10.8</v>
      </c>
      <c r="C193" s="1">
        <v>6</v>
      </c>
      <c r="D193" s="1">
        <v>9.9</v>
      </c>
      <c r="E193" s="4">
        <f t="shared" si="2"/>
        <v>0</v>
      </c>
    </row>
    <row r="194" spans="1:5">
      <c r="A194" s="1">
        <v>17.2</v>
      </c>
      <c r="B194" s="1">
        <v>4.0999999999999996</v>
      </c>
      <c r="C194" s="1">
        <v>31.6</v>
      </c>
      <c r="D194" s="1">
        <v>5.9</v>
      </c>
      <c r="E194" s="4">
        <f t="shared" ref="E194:E201" si="3">IF(D194&gt;=AVERAGE($D$2:$D$201),1,0)</f>
        <v>0</v>
      </c>
    </row>
    <row r="195" spans="1:5">
      <c r="A195" s="1">
        <v>166.8</v>
      </c>
      <c r="B195" s="1">
        <v>42</v>
      </c>
      <c r="C195" s="1">
        <v>3.6</v>
      </c>
      <c r="D195" s="1">
        <v>19.600000000000001</v>
      </c>
      <c r="E195" s="4">
        <f t="shared" si="3"/>
        <v>1</v>
      </c>
    </row>
    <row r="196" spans="1:5">
      <c r="A196" s="1">
        <v>149.69999999999999</v>
      </c>
      <c r="B196" s="1">
        <v>35.6</v>
      </c>
      <c r="C196" s="1">
        <v>6</v>
      </c>
      <c r="D196" s="1">
        <v>17.3</v>
      </c>
      <c r="E196" s="4">
        <f t="shared" si="3"/>
        <v>1</v>
      </c>
    </row>
    <row r="197" spans="1:5">
      <c r="A197" s="1">
        <v>38.200000000000003</v>
      </c>
      <c r="B197" s="1">
        <v>3.7</v>
      </c>
      <c r="C197" s="1">
        <v>13.8</v>
      </c>
      <c r="D197" s="1">
        <v>7.6</v>
      </c>
      <c r="E197" s="4">
        <f t="shared" si="3"/>
        <v>0</v>
      </c>
    </row>
    <row r="198" spans="1:5">
      <c r="A198" s="1">
        <v>94.2</v>
      </c>
      <c r="B198" s="1">
        <v>4.9000000000000004</v>
      </c>
      <c r="C198" s="1">
        <v>8.1</v>
      </c>
      <c r="D198" s="1">
        <v>9.6999999999999993</v>
      </c>
      <c r="E198" s="4">
        <f t="shared" si="3"/>
        <v>0</v>
      </c>
    </row>
    <row r="199" spans="1:5">
      <c r="A199" s="1">
        <v>177</v>
      </c>
      <c r="B199" s="1">
        <v>9.3000000000000007</v>
      </c>
      <c r="C199" s="1">
        <v>6.4</v>
      </c>
      <c r="D199" s="1">
        <v>12.8</v>
      </c>
      <c r="E199" s="4">
        <f t="shared" si="3"/>
        <v>0</v>
      </c>
    </row>
    <row r="200" spans="1:5">
      <c r="A200" s="1">
        <v>283.60000000000002</v>
      </c>
      <c r="B200" s="1">
        <v>42</v>
      </c>
      <c r="C200" s="1">
        <v>66.2</v>
      </c>
      <c r="D200" s="1">
        <v>25.5</v>
      </c>
      <c r="E200" s="4">
        <f t="shared" si="3"/>
        <v>1</v>
      </c>
    </row>
    <row r="201" spans="1:5">
      <c r="A201" s="2">
        <v>232.1</v>
      </c>
      <c r="B201" s="2">
        <v>8.6</v>
      </c>
      <c r="C201" s="2">
        <v>8.6999999999999993</v>
      </c>
      <c r="D201" s="2">
        <v>13.4</v>
      </c>
      <c r="E201" s="4">
        <f t="shared" si="3"/>
        <v>0</v>
      </c>
    </row>
    <row r="202" spans="1:5">
      <c r="A202" s="9">
        <f t="shared" ref="A202:D202" si="4">SUBTOTAL(101,A2:A201)</f>
        <v>147.04249999999999</v>
      </c>
      <c r="B202" s="9">
        <f t="shared" si="4"/>
        <v>23.264000000000024</v>
      </c>
      <c r="C202" s="9">
        <f t="shared" si="4"/>
        <v>30.553999999999995</v>
      </c>
      <c r="D202" s="10">
        <f t="shared" si="4"/>
        <v>14.022500000000003</v>
      </c>
      <c r="E202" s="8"/>
    </row>
    <row r="203" spans="1:5" ht="18">
      <c r="D203" s="7"/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Tariere A. Timitimi</dc:creator>
  <cp:lastModifiedBy>Tariere A. Timitimi</cp:lastModifiedBy>
  <dcterms:created xsi:type="dcterms:W3CDTF">2024-11-22T19:54:09Z</dcterms:created>
  <dcterms:modified xsi:type="dcterms:W3CDTF">2024-11-22T21:09:22Z</dcterms:modified>
</cp:coreProperties>
</file>