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20\Desktop\practice\"/>
    </mc:Choice>
  </mc:AlternateContent>
  <xr:revisionPtr revIDLastSave="0" documentId="8_{9348C79C-064B-40F2-97AA-7A7F7F9E2039}" xr6:coauthVersionLast="47" xr6:coauthVersionMax="47" xr10:uidLastSave="{00000000-0000-0000-0000-000000000000}"/>
  <bookViews>
    <workbookView xWindow="-120" yWindow="-120" windowWidth="29040" windowHeight="15720" xr2:uid="{259C15D0-B21E-4BED-864C-55B62D7DFE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J4" i="1"/>
  <c r="E2" i="1"/>
  <c r="J2" i="1" s="1"/>
  <c r="D2" i="1"/>
  <c r="G3" i="1"/>
  <c r="G4" i="1"/>
  <c r="I4" i="1" s="1"/>
  <c r="G5" i="1"/>
  <c r="I5" i="1" s="1"/>
  <c r="G2" i="1"/>
  <c r="D3" i="1"/>
  <c r="I3" i="1" s="1"/>
  <c r="D4" i="1"/>
  <c r="D5" i="1"/>
  <c r="H3" i="1"/>
  <c r="H4" i="1"/>
  <c r="H5" i="1"/>
  <c r="H2" i="1"/>
  <c r="E3" i="1"/>
  <c r="E4" i="1"/>
  <c r="E5" i="1"/>
  <c r="J5" i="1" s="1"/>
  <c r="J3" i="1" l="1"/>
  <c r="I2" i="1"/>
</calcChain>
</file>

<file path=xl/sharedStrings.xml><?xml version="1.0" encoding="utf-8"?>
<sst xmlns="http://schemas.openxmlformats.org/spreadsheetml/2006/main" count="27" uniqueCount="19">
  <si>
    <t>Student ID</t>
  </si>
  <si>
    <t>Student Name</t>
  </si>
  <si>
    <t>Bangla</t>
  </si>
  <si>
    <t>Point</t>
  </si>
  <si>
    <t>Grade</t>
  </si>
  <si>
    <t>English</t>
  </si>
  <si>
    <t>GPA</t>
  </si>
  <si>
    <t>ST_101</t>
  </si>
  <si>
    <t>ST_102</t>
  </si>
  <si>
    <t>ST_103</t>
  </si>
  <si>
    <t>ST_104</t>
  </si>
  <si>
    <t>Rasel</t>
  </si>
  <si>
    <t>Hanif</t>
  </si>
  <si>
    <t>Nazrul</t>
  </si>
  <si>
    <t>Shakil</t>
  </si>
  <si>
    <t>and</t>
  </si>
  <si>
    <t>"=True"</t>
  </si>
  <si>
    <t>"=False"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</si>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</sst>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CF2B-B70E-4F85-82E9-8FE4D5B374E7}">
  <dimension ref="A1:P15"/>
  <sheetViews>
    <sheetView tabSelected="1" workbookViewId="0">
      <selection activeCell="P8" sqref="P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4</v>
      </c>
      <c r="I1" t="s">
        <v>6</v>
      </c>
    </row>
    <row r="2" spans="1:16" x14ac:dyDescent="0.25">
      <c r="A2" t="s">
        <v>7</v>
      </c>
      <c r="B2" t="s">
        <v>11</v>
      </c>
      <c r="C2">
        <v>45</v>
      </c>
      <c r="D2">
        <f>IF(C2&gt;=80, 5,IF(C2&gt;=70,4,IF(C2&gt;=60,3.5,IF(C2&gt;=50,3,IF(C2&gt;40,2,IF(C2&gt;=33,1,0))))))</f>
        <v>2</v>
      </c>
      <c r="E2" t="str">
        <f>IF(C2&gt;=80, "A+",IF(C2&gt;=70,"A",IF(C2&gt;=60,"A-",IF(C2&gt;=50,"B",IF(C2&gt;40,"C",IF(C2&gt;=33,"D","F"))))))</f>
        <v>C</v>
      </c>
      <c r="F2">
        <v>66</v>
      </c>
      <c r="G2">
        <f>IF(F2&gt;=80, 5,IF(F2&gt;=70,4,IF(F2&gt;=60,3.5,IF(F2&gt;=50,3,IF(F2&gt;40,2,IF(F2&gt;=33,1,0))))))</f>
        <v>3.5</v>
      </c>
      <c r="H2" t="str">
        <f>IF(F2&gt;=80, "A+",IF(F2&gt;=70,"A",IF(F2&gt;=60,"A-",IF(F2&gt;=50,"B",IF(F2&gt;40,"C",IF(F2&gt;=33,"D","F"))))))</f>
        <v>A-</v>
      </c>
      <c r="I2">
        <f>IF(OR(D2=0,G2=0),"Fail",AVERAGE(D2,G2))</f>
        <v>2.75</v>
      </c>
      <c r="J2">
        <f>IF(AND(E2&lt;&gt;"f",H2&lt;&gt;"F"),AVERAGE(D2,G2),"Fail")</f>
        <v>2.75</v>
      </c>
    </row>
    <row r="3" spans="1:16" x14ac:dyDescent="0.25">
      <c r="A3" t="s">
        <v>8</v>
      </c>
      <c r="B3" t="s">
        <v>12</v>
      </c>
      <c r="C3">
        <v>78</v>
      </c>
      <c r="D3">
        <f t="shared" ref="D3:D5" si="0">IF(C3&gt;=80, 5,IF(C3&gt;=70,4,IF(C3&gt;=60,3.5,IF(C3&gt;=50,3,IF(C3&gt;40,2,IF(C3&gt;=33,1,0))))))</f>
        <v>4</v>
      </c>
      <c r="E3" t="str">
        <f>IF(C3&gt;=80, "A+",IF(C3&gt;=70,"A",IF(C3&gt;=60,"A-",IF(C3&gt;=50,"B",IF(C3&gt;40,"C",IF(C3&gt;=33,"D","F"))))))</f>
        <v>A</v>
      </c>
      <c r="F3">
        <v>52</v>
      </c>
      <c r="G3">
        <f t="shared" ref="G3:G5" si="1">IF(F3&gt;=80, 5,IF(F3&gt;=70,4,IF(F3&gt;=60,3.5,IF(F3&gt;=50,3,IF(F3&gt;40,2,IF(F3&gt;=33,1,0))))))</f>
        <v>3</v>
      </c>
      <c r="H3" t="str">
        <f t="shared" ref="H3:H5" si="2">IF(F3&gt;=80, "A+",IF(F3&gt;=70,"A",IF(F3&gt;=60,"A-",IF(F3&gt;=50,"B",IF(F3&gt;40,"C",IF(F3&gt;=33,"D","F"))))))</f>
        <v>B</v>
      </c>
      <c r="I3">
        <f t="shared" ref="I3:I5" si="3">IF(OR(D3=0,G3=0),"Fail",AVERAGE(D3,G3))</f>
        <v>3.5</v>
      </c>
      <c r="J3">
        <f t="shared" ref="J3:J5" si="4">IF(AND(E3&lt;&gt;"f",H3&lt;&gt;"F"),AVERAGE(D3,G3),"Fail")</f>
        <v>3.5</v>
      </c>
    </row>
    <row r="4" spans="1:16" x14ac:dyDescent="0.25">
      <c r="A4" t="s">
        <v>9</v>
      </c>
      <c r="B4" t="s">
        <v>13</v>
      </c>
      <c r="C4">
        <v>63</v>
      </c>
      <c r="D4">
        <f t="shared" si="0"/>
        <v>3.5</v>
      </c>
      <c r="E4" t="str">
        <f>IF(C4&gt;=80, "A+",IF(C4&gt;=70,"A",IF(C4&gt;=60,"A-",IF(C4&gt;=50,"B",IF(C4&gt;40,"C",IF(C4&gt;=33,"D","F"))))))</f>
        <v>A-</v>
      </c>
      <c r="F4">
        <v>32</v>
      </c>
      <c r="G4">
        <f t="shared" si="1"/>
        <v>0</v>
      </c>
      <c r="H4" t="str">
        <f t="shared" si="2"/>
        <v>F</v>
      </c>
      <c r="I4" t="str">
        <f t="shared" si="3"/>
        <v>Fail</v>
      </c>
      <c r="J4" t="str">
        <f t="shared" si="4"/>
        <v>Fail</v>
      </c>
    </row>
    <row r="5" spans="1:16" x14ac:dyDescent="0.25">
      <c r="A5" t="s">
        <v>10</v>
      </c>
      <c r="B5" t="s">
        <v>14</v>
      </c>
      <c r="C5">
        <v>32</v>
      </c>
      <c r="D5">
        <f t="shared" si="0"/>
        <v>0</v>
      </c>
      <c r="E5" t="str">
        <f>IF(C5&gt;=80, "A+",IF(C5&gt;=70,"A",IF(C5&gt;=60,"A-",IF(C5&gt;=50,"B",IF(C5&gt;40,"C",IF(C5&gt;=33,"D","F"))))))</f>
        <v>F</v>
      </c>
      <c r="F5">
        <v>63</v>
      </c>
      <c r="G5">
        <f t="shared" si="1"/>
        <v>3.5</v>
      </c>
      <c r="H5" t="str">
        <f t="shared" si="2"/>
        <v>A-</v>
      </c>
      <c r="I5" t="str">
        <f t="shared" si="3"/>
        <v>Fail</v>
      </c>
      <c r="J5" t="str">
        <f t="shared" si="4"/>
        <v>Fail</v>
      </c>
    </row>
    <row r="7" spans="1:16" x14ac:dyDescent="0.25">
      <c r="M7">
        <v>3</v>
      </c>
      <c r="N7">
        <v>4</v>
      </c>
      <c r="P7">
        <f>AVERAGE(M7,N7)</f>
        <v>3.5</v>
      </c>
    </row>
    <row r="11" spans="1:16" x14ac:dyDescent="0.25">
      <c r="C11" s="1" t="s">
        <v>18</v>
      </c>
      <c r="D11" s="1"/>
      <c r="E11" s="1"/>
      <c r="G11" s="1" t="s">
        <v>15</v>
      </c>
      <c r="H11" s="1"/>
      <c r="I11" s="1"/>
    </row>
    <row r="12" spans="1:16" x14ac:dyDescent="0.25">
      <c r="C12" t="b">
        <v>1</v>
      </c>
      <c r="D12" t="b">
        <v>1</v>
      </c>
      <c r="E12" t="s">
        <v>16</v>
      </c>
      <c r="G12" t="b">
        <v>1</v>
      </c>
      <c r="H12" t="b">
        <v>1</v>
      </c>
      <c r="I12" t="s">
        <v>16</v>
      </c>
    </row>
    <row r="13" spans="1:16" x14ac:dyDescent="0.25">
      <c r="C13" t="b">
        <v>1</v>
      </c>
      <c r="D13" t="b">
        <v>0</v>
      </c>
      <c r="E13" t="s">
        <v>16</v>
      </c>
      <c r="G13" t="b">
        <v>1</v>
      </c>
      <c r="H13" t="b">
        <v>0</v>
      </c>
      <c r="I13" t="s">
        <v>17</v>
      </c>
    </row>
    <row r="14" spans="1:16" x14ac:dyDescent="0.25">
      <c r="C14" t="b">
        <v>0</v>
      </c>
      <c r="D14" t="b">
        <v>1</v>
      </c>
      <c r="E14" t="s">
        <v>16</v>
      </c>
      <c r="G14" t="b">
        <v>0</v>
      </c>
      <c r="H14" t="b">
        <v>1</v>
      </c>
      <c r="I14" t="s">
        <v>17</v>
      </c>
    </row>
    <row r="15" spans="1:16" x14ac:dyDescent="0.25">
      <c r="C15" t="b">
        <v>0</v>
      </c>
      <c r="D15" t="b">
        <v>0</v>
      </c>
      <c r="E15" t="s">
        <v>17</v>
      </c>
      <c r="G15" t="b">
        <v>0</v>
      </c>
      <c r="H15" t="b">
        <v>0</v>
      </c>
      <c r="I15" t="s">
        <v>17</v>
      </c>
    </row>
  </sheetData>
  <mergeCells count="2">
    <mergeCell ref="G11:I11"/>
    <mergeCell ref="C11:E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B-20</dc:creator>
  <cp:lastModifiedBy>B-20</cp:lastModifiedBy>
  <dcterms:created xsi:type="dcterms:W3CDTF">2024-06-30T09:11:43Z</dcterms:created>
  <dcterms:modified xsi:type="dcterms:W3CDTF">2024-06-30T10:13:47Z</dcterms:modified>
</cp:coreProperties>
</file>