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BLP-Scholar" sheetId="1" state="visible" r:id="rId3"/>
    <sheet name="DBLP-ACM" sheetId="2" state="visible" r:id="rId4"/>
    <sheet name="Walmart-Amazon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<sst xmlns="http://schemas.openxmlformats.org/spreadsheetml/2006/main" count="9" uniqueCount="3">
  <si>
    <t xml:space="preserve">isImputed</t>
  </si>
  <si>
    <t xml:space="preserve">Percentage of Nulls (k)</t>
  </si>
  <si>
    <t xml:space="preserve">AVERAGE of real_f1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</si>
</sst>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ptos Narrow"/>
      <family val="0"/>
      <charset val="1"/>
    </font>
    <font>
      <b val="true"/>
      <sz val="12"/>
      <color theme="1"/>
      <name val="Aptos Narrow"/>
      <family val="0"/>
      <charset val="1"/>
    </font>
    <font>
      <sz val="11"/>
      <color theme="1"/>
      <name val="Aptos Narrow"/>
      <family val="0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2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4" fillId="0" borderId="5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6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8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2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24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4" xfId="24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23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D26" activeCellId="0" sqref="D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5"/>
    <col collapsed="false" customWidth="true" hidden="false" outlineLevel="0" max="2" min="2" style="1" width="24.2"/>
    <col collapsed="false" customWidth="true" hidden="false" outlineLevel="0" max="3" min="3" style="1" width="22.23"/>
    <col collapsed="false" customWidth="true" hidden="false" outlineLevel="0" max="4" min="4" style="1" width="19.39"/>
    <col collapsed="false" customWidth="true" hidden="false" outlineLevel="0" max="5" min="5" style="1" width="18.34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</row>
    <row r="2" customFormat="false" ht="15" hidden="false" customHeight="false" outlineLevel="0" collapsed="false">
      <c r="A2" s="5" t="n">
        <v>0</v>
      </c>
      <c r="B2" s="6" t="n">
        <v>0</v>
      </c>
      <c r="C2" s="7" t="n">
        <v>0.978433598183882</v>
      </c>
    </row>
    <row r="3" customFormat="false" ht="15" hidden="false" customHeight="false" outlineLevel="0" collapsed="false">
      <c r="A3" s="8"/>
      <c r="B3" s="9" t="n">
        <v>0.1</v>
      </c>
      <c r="C3" s="10" t="n">
        <v>0.881242679105544</v>
      </c>
    </row>
    <row r="4" customFormat="false" ht="15" hidden="false" customHeight="false" outlineLevel="0" collapsed="false">
      <c r="A4" s="8"/>
      <c r="B4" s="9" t="n">
        <v>0.2</v>
      </c>
      <c r="C4" s="10" t="n">
        <v>0.796399062315478</v>
      </c>
    </row>
    <row r="5" customFormat="false" ht="15" hidden="false" customHeight="false" outlineLevel="0" collapsed="false">
      <c r="A5" s="8"/>
      <c r="B5" s="9" t="n">
        <v>0.3</v>
      </c>
      <c r="C5" s="10" t="n">
        <v>0.699178472900388</v>
      </c>
    </row>
    <row r="6" customFormat="false" ht="15" hidden="false" customHeight="false" outlineLevel="0" collapsed="false">
      <c r="A6" s="11"/>
      <c r="B6" s="12" t="n">
        <v>0.4</v>
      </c>
      <c r="C6" s="13" t="n">
        <v>0.591152326142113</v>
      </c>
    </row>
    <row r="7" customFormat="false" ht="15" hidden="false" customHeight="false" outlineLevel="0" collapsed="false">
      <c r="A7" s="5" t="n">
        <v>1</v>
      </c>
      <c r="B7" s="6" t="n">
        <v>0</v>
      </c>
      <c r="C7" s="7" t="n">
        <v>0.978433598183882</v>
      </c>
      <c r="D7" s="14" t="n">
        <f aca="false">(C7-C2)*100</f>
        <v>0</v>
      </c>
      <c r="E7" s="14" t="n">
        <f aca="false">D7/C2</f>
        <v>0</v>
      </c>
    </row>
    <row r="8" customFormat="false" ht="15" hidden="false" customHeight="false" outlineLevel="0" collapsed="false">
      <c r="A8" s="8"/>
      <c r="B8" s="9" t="n">
        <v>0.1</v>
      </c>
      <c r="C8" s="10" t="n">
        <v>0.89107728516437</v>
      </c>
      <c r="D8" s="14" t="n">
        <f aca="false">(C8-C3)*100</f>
        <v>0.983460605882602</v>
      </c>
      <c r="E8" s="14" t="n">
        <f aca="false">D8/C3</f>
        <v>1.11599293724722</v>
      </c>
    </row>
    <row r="9" customFormat="false" ht="15" hidden="false" customHeight="false" outlineLevel="0" collapsed="false">
      <c r="A9" s="8"/>
      <c r="B9" s="9" t="n">
        <v>0.2</v>
      </c>
      <c r="C9" s="10" t="n">
        <v>0.809469645002189</v>
      </c>
      <c r="D9" s="14" t="n">
        <f aca="false">(C9-C4)*100</f>
        <v>1.3070582686711</v>
      </c>
      <c r="E9" s="14" t="n">
        <f aca="false">D9/C4</f>
        <v>1.64121020543509</v>
      </c>
    </row>
    <row r="10" customFormat="false" ht="15" hidden="false" customHeight="false" outlineLevel="0" collapsed="false">
      <c r="A10" s="8"/>
      <c r="B10" s="9" t="n">
        <v>0.3</v>
      </c>
      <c r="C10" s="10" t="n">
        <v>0.716223525302144</v>
      </c>
      <c r="D10" s="14" t="n">
        <f aca="false">(C10-C5)*100</f>
        <v>1.70450524017559</v>
      </c>
      <c r="E10" s="14" t="n">
        <f aca="false">D10/C5</f>
        <v>2.4378685932718</v>
      </c>
    </row>
    <row r="11" customFormat="false" ht="15" hidden="false" customHeight="false" outlineLevel="0" collapsed="false">
      <c r="A11" s="11"/>
      <c r="B11" s="12" t="n">
        <v>0.4</v>
      </c>
      <c r="C11" s="13" t="n">
        <v>0.601981605680449</v>
      </c>
      <c r="D11" s="14" t="n">
        <f aca="false">(C11-C6)*100</f>
        <v>1.0829279538336</v>
      </c>
      <c r="E11" s="14" t="n">
        <f aca="false">D11/C6</f>
        <v>1.83189324636653</v>
      </c>
    </row>
    <row r="12" customFormat="false" ht="15" hidden="false" customHeight="false" outlineLevel="0" collapsed="false">
      <c r="A12" s="15"/>
      <c r="B12" s="16"/>
      <c r="C12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D27" activeCellId="0" sqref="D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5"/>
    <col collapsed="false" customWidth="true" hidden="false" outlineLevel="0" max="2" min="2" style="1" width="24.2"/>
    <col collapsed="false" customWidth="true" hidden="false" outlineLevel="0" max="3" min="3" style="1" width="22.17"/>
    <col collapsed="false" customWidth="true" hidden="false" outlineLevel="0" max="5" min="4" style="1" width="20.91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</row>
    <row r="2" customFormat="false" ht="15" hidden="false" customHeight="false" outlineLevel="0" collapsed="false">
      <c r="A2" s="5" t="n">
        <v>0</v>
      </c>
      <c r="B2" s="6" t="n">
        <v>0</v>
      </c>
      <c r="C2" s="7" t="n">
        <v>0.972004479283314</v>
      </c>
    </row>
    <row r="3" customFormat="false" ht="15" hidden="false" customHeight="false" outlineLevel="0" collapsed="false">
      <c r="A3" s="8"/>
      <c r="B3" s="9" t="n">
        <v>0.1</v>
      </c>
      <c r="C3" s="10" t="n">
        <v>0.906343160251505</v>
      </c>
    </row>
    <row r="4" customFormat="false" ht="15" hidden="false" customHeight="false" outlineLevel="0" collapsed="false">
      <c r="A4" s="8"/>
      <c r="B4" s="9" t="n">
        <v>0.2</v>
      </c>
      <c r="C4" s="10" t="n">
        <v>0.834155520589947</v>
      </c>
    </row>
    <row r="5" customFormat="false" ht="15" hidden="false" customHeight="false" outlineLevel="0" collapsed="false">
      <c r="A5" s="8"/>
      <c r="B5" s="9" t="n">
        <v>0.3</v>
      </c>
      <c r="C5" s="10" t="n">
        <v>0.739098342399348</v>
      </c>
    </row>
    <row r="6" customFormat="false" ht="15" hidden="false" customHeight="false" outlineLevel="0" collapsed="false">
      <c r="A6" s="11"/>
      <c r="B6" s="12" t="n">
        <v>0.4</v>
      </c>
      <c r="C6" s="13" t="n">
        <v>0.634019181409168</v>
      </c>
    </row>
    <row r="7" customFormat="false" ht="15" hidden="false" customHeight="false" outlineLevel="0" collapsed="false">
      <c r="A7" s="5" t="n">
        <v>1</v>
      </c>
      <c r="B7" s="6" t="n">
        <v>0</v>
      </c>
      <c r="C7" s="7" t="n">
        <v>0.972004479283314</v>
      </c>
      <c r="D7" s="14" t="n">
        <f aca="false">(C7-C2)*100</f>
        <v>0</v>
      </c>
      <c r="E7" s="14" t="n">
        <f aca="false">D7/C2</f>
        <v>0</v>
      </c>
    </row>
    <row r="8" customFormat="false" ht="15" hidden="false" customHeight="false" outlineLevel="0" collapsed="false">
      <c r="A8" s="8"/>
      <c r="B8" s="9" t="n">
        <v>0.1</v>
      </c>
      <c r="C8" s="10" t="n">
        <v>0.916360408060888</v>
      </c>
      <c r="D8" s="14" t="n">
        <f aca="false">(C8-C3)*100</f>
        <v>1.00172478093831</v>
      </c>
      <c r="E8" s="14" t="n">
        <f aca="false">D8/C3</f>
        <v>1.10523786670419</v>
      </c>
    </row>
    <row r="9" customFormat="false" ht="15" hidden="false" customHeight="false" outlineLevel="0" collapsed="false">
      <c r="A9" s="8"/>
      <c r="B9" s="9" t="n">
        <v>0.2</v>
      </c>
      <c r="C9" s="10" t="n">
        <v>0.851817120797782</v>
      </c>
      <c r="D9" s="14" t="n">
        <f aca="false">(C9-C4)*100</f>
        <v>1.7661600207835</v>
      </c>
      <c r="E9" s="14" t="n">
        <f aca="false">D9/C4</f>
        <v>2.11730304144532</v>
      </c>
    </row>
    <row r="10" customFormat="false" ht="15" hidden="false" customHeight="false" outlineLevel="0" collapsed="false">
      <c r="A10" s="8"/>
      <c r="B10" s="9" t="n">
        <v>0.3</v>
      </c>
      <c r="C10" s="10" t="n">
        <v>0.76041404639941</v>
      </c>
      <c r="D10" s="14" t="n">
        <f aca="false">(C10-C5)*100</f>
        <v>2.1315704000062</v>
      </c>
      <c r="E10" s="14" t="n">
        <f aca="false">D10/C5</f>
        <v>2.88401458605149</v>
      </c>
    </row>
    <row r="11" customFormat="false" ht="15" hidden="false" customHeight="false" outlineLevel="0" collapsed="false">
      <c r="A11" s="11"/>
      <c r="B11" s="12" t="n">
        <v>0.4</v>
      </c>
      <c r="C11" s="13" t="n">
        <v>0.657462973717253</v>
      </c>
      <c r="D11" s="14" t="n">
        <f aca="false">(C11-C6)*100</f>
        <v>2.3443792308085</v>
      </c>
      <c r="E11" s="14" t="n">
        <f aca="false">D11/C6</f>
        <v>3.69764716833629</v>
      </c>
    </row>
    <row r="12" customFormat="false" ht="15" hidden="false" customHeight="false" outlineLevel="0" collapsed="false">
      <c r="A12" s="15"/>
      <c r="B12" s="16"/>
      <c r="C12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F23" activeCellId="0" sqref="F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5"/>
    <col collapsed="false" customWidth="true" hidden="false" outlineLevel="0" max="2" min="2" style="1" width="24.2"/>
    <col collapsed="false" customWidth="true" hidden="false" outlineLevel="0" max="3" min="3" style="1" width="22.23"/>
    <col collapsed="false" customWidth="true" hidden="false" outlineLevel="0" max="4" min="4" style="1" width="22.17"/>
    <col collapsed="false" customWidth="true" hidden="false" outlineLevel="0" max="5" min="5" style="1" width="20.91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</row>
    <row r="2" customFormat="false" ht="15" hidden="false" customHeight="false" outlineLevel="0" collapsed="false">
      <c r="A2" s="5" t="n">
        <v>0</v>
      </c>
      <c r="B2" s="6" t="n">
        <v>0</v>
      </c>
      <c r="C2" s="7" t="n">
        <v>0.586776859504132</v>
      </c>
    </row>
    <row r="3" customFormat="false" ht="15" hidden="false" customHeight="false" outlineLevel="0" collapsed="false">
      <c r="A3" s="8"/>
      <c r="B3" s="9" t="n">
        <v>0.1</v>
      </c>
      <c r="C3" s="10" t="n">
        <v>0.537748753005435</v>
      </c>
    </row>
    <row r="4" customFormat="false" ht="15" hidden="false" customHeight="false" outlineLevel="0" collapsed="false">
      <c r="A4" s="8"/>
      <c r="B4" s="9" t="n">
        <v>0.2</v>
      </c>
      <c r="C4" s="10" t="n">
        <v>0.490159812072321</v>
      </c>
    </row>
    <row r="5" customFormat="false" ht="15" hidden="false" customHeight="false" outlineLevel="0" collapsed="false">
      <c r="A5" s="8"/>
      <c r="B5" s="9" t="n">
        <v>0.3</v>
      </c>
      <c r="C5" s="10" t="n">
        <v>0.439544585242399</v>
      </c>
    </row>
    <row r="6" customFormat="false" ht="15" hidden="false" customHeight="false" outlineLevel="0" collapsed="false">
      <c r="A6" s="11"/>
      <c r="B6" s="12" t="n">
        <v>0.4</v>
      </c>
      <c r="C6" s="13" t="n">
        <v>0.371341238180862</v>
      </c>
    </row>
    <row r="7" customFormat="false" ht="15" hidden="false" customHeight="false" outlineLevel="0" collapsed="false">
      <c r="A7" s="5" t="n">
        <v>1</v>
      </c>
      <c r="B7" s="6" t="n">
        <v>0</v>
      </c>
      <c r="C7" s="7" t="n">
        <v>0.586776859504132</v>
      </c>
      <c r="D7" s="14" t="n">
        <f aca="false">(C7-C2)*100</f>
        <v>0</v>
      </c>
      <c r="E7" s="14" t="n">
        <f aca="false">D7/C2</f>
        <v>0</v>
      </c>
    </row>
    <row r="8" customFormat="false" ht="15" hidden="false" customHeight="false" outlineLevel="0" collapsed="false">
      <c r="A8" s="8"/>
      <c r="B8" s="9" t="n">
        <v>0.1</v>
      </c>
      <c r="C8" s="10" t="n">
        <v>0.550214802323563</v>
      </c>
      <c r="D8" s="14" t="n">
        <f aca="false">(C8-C3)*100</f>
        <v>1.2466049318128</v>
      </c>
      <c r="E8" s="14" t="n">
        <f aca="false">D8/C3</f>
        <v>2.31819213869976</v>
      </c>
    </row>
    <row r="9" customFormat="false" ht="15" hidden="false" customHeight="false" outlineLevel="0" collapsed="false">
      <c r="A9" s="8"/>
      <c r="B9" s="9" t="n">
        <v>0.2</v>
      </c>
      <c r="C9" s="10" t="n">
        <v>0.4972003203862</v>
      </c>
      <c r="D9" s="14" t="n">
        <f aca="false">(C9-C4)*100</f>
        <v>0.704050831387898</v>
      </c>
      <c r="E9" s="14" t="n">
        <f aca="false">D9/C4</f>
        <v>1.43636996352532</v>
      </c>
    </row>
    <row r="10" customFormat="false" ht="15" hidden="false" customHeight="false" outlineLevel="0" collapsed="false">
      <c r="A10" s="8"/>
      <c r="B10" s="9" t="n">
        <v>0.3</v>
      </c>
      <c r="C10" s="10" t="n">
        <v>0.452000555120452</v>
      </c>
      <c r="D10" s="14" t="n">
        <f aca="false">(C10-C5)*100</f>
        <v>1.2455969878053</v>
      </c>
      <c r="E10" s="14" t="n">
        <f aca="false">D10/C5</f>
        <v>2.83383535965614</v>
      </c>
    </row>
    <row r="11" customFormat="false" ht="15" hidden="false" customHeight="false" outlineLevel="0" collapsed="false">
      <c r="A11" s="11"/>
      <c r="B11" s="12" t="n">
        <v>0.4</v>
      </c>
      <c r="C11" s="13" t="n">
        <v>0.39803561501647</v>
      </c>
      <c r="D11" s="14" t="n">
        <f aca="false">(C11-C6)*100</f>
        <v>2.6694376835608</v>
      </c>
      <c r="E11" s="14" t="n">
        <f aca="false">D11/C6</f>
        <v>7.18863785944681</v>
      </c>
    </row>
    <row r="12" customFormat="false" ht="15" hidden="false" customHeight="false" outlineLevel="0" collapsed="false">
      <c r="A12" s="15"/>
      <c r="B12" s="16"/>
      <c r="C12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2025-01-23T16:11:47Z</dcterms:created>
  <dc:creator/>
  <dc:description/>
  <dc:language>en-US</dc:language>
  <cp:lastModifiedBy/>
  <dcterms:modified xsi:type="dcterms:W3CDTF">2025-01-23T16:21:26Z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