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<sst xmlns="http://schemas.openxmlformats.org/spreadsheetml/2006/main" count="13" uniqueCount="13">
  <si>
    <t>But/raison</t>
  </si>
  <si>
    <t>Pourcentage</t>
  </si>
  <si>
    <t>Exemple pour 10€</t>
  </si>
  <si>
    <t>Pour 30€</t>
  </si>
  <si>
    <t>Pour 50€</t>
  </si>
  <si>
    <t>Pour :</t>
  </si>
  <si>
    <t>€</t>
  </si>
  <si>
    <t>Rémunération du créateur</t>
  </si>
  <si>
    <t>Don à une association</t>
  </si>
  <si>
    <t>Gains pour Exaload</t>
  </si>
  <si>
    <t>Fonctionnement des serveurs</t>
  </si>
  <si>
    <t>Gains avec le "Code Créateur"</t>
  </si>
  <si>
    <t>Reste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</si>
</sst>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7" width="25.576428571428572" customWidth="1" bestFit="1"/>
    <col min="2" max="2" style="8" width="14.147857142857141" customWidth="1" bestFit="1"/>
    <col min="3" max="3" style="9" width="15.576428571428572" customWidth="1" bestFit="1"/>
    <col min="4" max="4" style="9" width="8.290714285714287" customWidth="1" bestFit="1"/>
    <col min="5" max="5" style="9" width="8.290714285714287" customWidth="1" bestFit="1"/>
    <col min="6" max="6" style="9" width="8.005" customWidth="1" bestFit="1"/>
    <col min="7" max="7" style="10" width="5.005" customWidth="1" bestFit="1"/>
    <col min="8" max="8" style="7" width="2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>
        <v>68.3</v>
      </c>
      <c r="H1" s="1" t="s">
        <v>6</v>
      </c>
    </row>
    <row x14ac:dyDescent="0.25" r="2" customHeight="1" ht="19.5">
      <c r="A2" s="1" t="s">
        <v>7</v>
      </c>
      <c r="B2" s="4">
        <f>86</f>
      </c>
      <c r="C2" s="4">
        <f>10*(B2*0.01)</f>
      </c>
      <c r="D2" s="4">
        <f>30*(B2*0.01)</f>
      </c>
      <c r="E2" s="4">
        <f>50*(B2*0.01)</f>
      </c>
      <c r="F2" s="4">
        <f>G1*(B2*0.01)</f>
      </c>
      <c r="G2" s="5"/>
      <c r="H2" s="1"/>
    </row>
    <row x14ac:dyDescent="0.25" r="3" customHeight="1" ht="19.5">
      <c r="A3" s="1" t="s">
        <v>8</v>
      </c>
      <c r="B3" s="6">
        <v>0.5</v>
      </c>
      <c r="C3" s="4">
        <f>10*(B3*0.01)</f>
      </c>
      <c r="D3" s="4">
        <f>30*(B3*0.01)</f>
      </c>
      <c r="E3" s="6">
        <f>50*(B3*0.01)</f>
      </c>
      <c r="F3" s="4">
        <f>G1*(B3*0.01)</f>
      </c>
      <c r="G3" s="5"/>
      <c r="H3" s="1"/>
    </row>
    <row x14ac:dyDescent="0.25" r="4" customHeight="1" ht="19.5">
      <c r="A4" s="1" t="s">
        <v>9</v>
      </c>
      <c r="B4" s="6">
        <v>8</v>
      </c>
      <c r="C4" s="4">
        <f>10*(B4*0.01)</f>
      </c>
      <c r="D4" s="4">
        <f>30*(B4*0.01)</f>
      </c>
      <c r="E4" s="6">
        <f>50*(B4*0.01)</f>
      </c>
      <c r="F4" s="4">
        <f>G1*(B4*0.01)</f>
      </c>
      <c r="G4" s="5"/>
      <c r="H4" s="1"/>
    </row>
    <row x14ac:dyDescent="0.25" r="5" customHeight="1" ht="19.5">
      <c r="A5" s="1" t="s">
        <v>10</v>
      </c>
      <c r="B5" s="4">
        <v>3</v>
      </c>
      <c r="C5" s="4">
        <f>10*(B5*0.01)</f>
      </c>
      <c r="D5" s="4">
        <f>30*(B5*0.01)</f>
      </c>
      <c r="E5" s="4">
        <f>50*(B5*0.01)</f>
      </c>
      <c r="F5" s="4">
        <f>G1*(B5*0.01)</f>
      </c>
      <c r="G5" s="5"/>
      <c r="H5" s="1"/>
    </row>
    <row x14ac:dyDescent="0.25" r="6" customHeight="1" ht="19.5">
      <c r="A6" s="1" t="s">
        <v>11</v>
      </c>
      <c r="B6" s="6">
        <v>3</v>
      </c>
      <c r="C6" s="4">
        <f>10*(B6*0.01)</f>
      </c>
      <c r="D6" s="4">
        <f>30*(B6*0.01)</f>
      </c>
      <c r="E6" s="6">
        <f>50*(B6*0.01)</f>
      </c>
      <c r="F6" s="4">
        <f>G1*(B6*0.01)</f>
      </c>
      <c r="G6" s="5"/>
      <c r="H6" s="1"/>
    </row>
    <row x14ac:dyDescent="0.25" r="7" customHeight="1" ht="19.5">
      <c r="A7" s="1" t="s">
        <v>12</v>
      </c>
      <c r="B7" s="6">
        <f>100-(B2+B3+B4+B6+B5)</f>
      </c>
      <c r="C7" s="6">
        <f>10*(B7*0.01)</f>
      </c>
      <c r="D7" s="6">
        <f>30*(B7*0.01)</f>
      </c>
      <c r="E7" s="6">
        <f>50*(B7*0.01)</f>
      </c>
      <c r="F7" s="6">
        <f>G1*(B7*0.01)</f>
      </c>
      <c r="G7" s="5"/>
      <c r="H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2022-12-01T17:09:02.856Z</dcterms:created>
  <dcterms:modified xsi:type="dcterms:W3CDTF">2022-12-01T17:09:02.856Z</dcterms:modified>
</cp:coreProperties>
</file>