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ummary" sheetId="2" state="visible" r:id="rId4"/>
    <sheet name="Target Market Regist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<sst xmlns="http://schemas.openxmlformats.org/spreadsheetml/2006/main" count="61" uniqueCount="56">
  <si>
    <t xml:space="preserve">CD-I1 · Target Market Definition Template</t>
  </si>
  <si>
    <t xml:space="preserve">Consumer Duty Implementation — Products &amp; Services Outcome</t>
  </si>
  <si>
    <t xml:space="preserve">Purpose</t>
  </si>
  <si>
    <t xml:space="preserve">This template defines the intended target market for each product/service at a sufficiently granular level to meet PRIN 2A.3 requirements, and forms the reference point for distribution strategy, product review, and fair value assessment.</t>
  </si>
  <si>
    <t xml:space="preserve">How to use this workbook</t>
  </si>
  <si>
    <t xml:space="preserve">1. Complete one row per product/service in the Target Market Register.
2. Define the target market using the characteristics, needs, and objectives columns — avoid generic descriptions such as 'all retail customers'.
3. Record any known vulnerability considerations relevant to the target market.
4. Cross-reference the linked Negative Target Market Assessment (CD-I1) and Distribution Strategy Document (CD-I1) for each product.
5. Review the Summary tab for coverage across the product suite.</t>
  </si>
  <si>
    <t xml:space="preserve">Granularity standard</t>
  </si>
  <si>
    <t xml:space="preserve">A target market definition should answer: who is this for, what need does it meet, what financial objective does it support, and which customer characteristics (including vulnerability) are relevant to suitability — sufficiently specific that a distributor could not reasonably mis-sell the product based on the definition alone.</t>
  </si>
  <si>
    <t xml:space="preserve">CD-I1 · Target Market Summary</t>
  </si>
  <si>
    <t xml:space="preserve">Auto-calculates from the Target Market Register</t>
  </si>
  <si>
    <t xml:space="preserve">Status</t>
  </si>
  <si>
    <t xml:space="preserve">Count</t>
  </si>
  <si>
    <t xml:space="preserve">Approved</t>
  </si>
  <si>
    <t xml:space="preserve">Draft</t>
  </si>
  <si>
    <t xml:space="preserve">Under Review</t>
  </si>
  <si>
    <t xml:space="preserve">Superseded</t>
  </si>
  <si>
    <t xml:space="preserve">Total Products Defined</t>
  </si>
  <si>
    <t xml:space="preserve">Every product must have an approved target market before distribution — see the Distribution Strategy Document (CD-I1).</t>
  </si>
  <si>
    <t xml:space="preserve">CD-I1 · Target Market Register</t>
  </si>
  <si>
    <t xml:space="preserve">One row per product/service — granular target market definition</t>
  </si>
  <si>
    <t xml:space="preserve">Ref</t>
  </si>
  <si>
    <t xml:space="preserve">Product / Service</t>
  </si>
  <si>
    <t xml:space="preserve">Customer Characteristics</t>
  </si>
  <si>
    <t xml:space="preserve">Customer Needs Addressed</t>
  </si>
  <si>
    <t xml:space="preserve">Financial Objectives Supported</t>
  </si>
  <si>
    <t xml:space="preserve">Vulnerability Considerations</t>
  </si>
  <si>
    <t xml:space="preserve">Linked Negative TM Ref</t>
  </si>
  <si>
    <t xml:space="preserve">Review Date</t>
  </si>
  <si>
    <t xml:space="preserve">TM-01</t>
  </si>
  <si>
    <t xml:space="preserve">Instant Access Savings Account</t>
  </si>
  <si>
    <t xml:space="preserve">Retail customers seeking accessible cash savings; low risk appetite.</t>
  </si>
  <si>
    <t xml:space="preserve">Safe storage of surplus funds with flexible access.</t>
  </si>
  <si>
    <t xml:space="preserve">Building an emergency fund; short-term saving goals.</t>
  </si>
  <si>
    <t xml:space="preserve">Suitable for customers who may need funds at short notice, including those with fluctuating income.</t>
  </si>
  <si>
    <t xml:space="preserve">NTM-01</t>
  </si>
  <si>
    <t xml:space="preserve">TM-02</t>
  </si>
  <si>
    <t xml:space="preserve">Fixed Term Personal Loan</t>
  </si>
  <si>
    <t xml:space="preserve">Retail customers with stable income seeking a fixed, budgetable repayment.</t>
  </si>
  <si>
    <t xml:space="preserve">Financing a defined one-off cost (e.g., home improvement, vehicle).</t>
  </si>
  <si>
    <t xml:space="preserve">Spreading the cost of a planned purchase over a fixed term.</t>
  </si>
  <si>
    <t xml:space="preserve">Not suitable for customers with irregular income unable to commit to fixed repayments.</t>
  </si>
  <si>
    <t xml:space="preserve">NTM-02</t>
  </si>
  <si>
    <t xml:space="preserve">TM-03</t>
  </si>
  <si>
    <t xml:space="preserve">Stocks &amp; Shares ISA</t>
  </si>
  <si>
    <t xml:space="preserve">Retail customers with capacity for investment risk and a medium-to-long time horizon.</t>
  </si>
  <si>
    <t xml:space="preserve">Tax-efficient growth of investable savings.</t>
  </si>
  <si>
    <t xml:space="preserve">Long-term wealth accumulation; retirement or major goal saving.</t>
  </si>
  <si>
    <t xml:space="preserve">Not suitable for customers requiring capital security or short-term access.</t>
  </si>
  <si>
    <t xml:space="preserve">NTM-03</t>
  </si>
  <si>
    <t xml:space="preserve">TM-04</t>
  </si>
  <si>
    <t xml:space="preserve">Travel Insurance (Single Trip)</t>
  </si>
  <si>
    <t xml:space="preserve">Retail customers travelling internationally for leisure or business.</t>
  </si>
  <si>
    <t xml:space="preserve">Protection against trip cancellation, medical costs, and loss abroad.</t>
  </si>
  <si>
    <t xml:space="preserve">Financial protection against unforeseen travel-related costs.</t>
  </si>
  <si>
    <t xml:space="preserve">Pre-existing medical conditions require declaration; check exclusions for older customers.</t>
  </si>
  <si>
    <t xml:space="preserve">NTM-04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</si>
</sst>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59595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63BE7B"/>
        </patternFill>
      </fill>
    </dxf>
    <dxf>
      <fill>
        <patternFill>
          <bgColor rgb="FFFFEB84"/>
        </patternFill>
      </fill>
    </dxf>
    <dxf>
      <fill>
        <patternFill>
          <bgColor rgb="FFBDD7EE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EB84"/>
      <rgbColor rgb="FF99CCFF"/>
      <rgbColor rgb="FFFF99CC"/>
      <rgbColor rgb="FFCC99FF"/>
      <rgbColor rgb="FFFFCC99"/>
      <rgbColor rgb="FF3366FF"/>
      <rgbColor rgb="FF63BE7B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1" customFormat="false" ht="27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/>
    </row>
    <row r="5" customFormat="false" ht="18" hidden="false" customHeight="true" outlineLevel="0" collapsed="false">
      <c r="A5" s="4" t="s">
        <v>3</v>
      </c>
      <c r="B5" s="4"/>
    </row>
    <row r="7" customFormat="false" ht="15" hidden="false" customHeight="false" outlineLevel="0" collapsed="false">
      <c r="A7" s="3" t="s">
        <v>4</v>
      </c>
      <c r="B7" s="3"/>
    </row>
    <row r="8" customFormat="false" ht="69.75" hidden="false" customHeight="true" outlineLevel="0" collapsed="false">
      <c r="A8" s="4" t="s">
        <v>5</v>
      </c>
      <c r="B8" s="4"/>
    </row>
    <row r="10" customFormat="false" ht="15" hidden="false" customHeight="false" outlineLevel="0" collapsed="false">
      <c r="A10" s="3" t="s">
        <v>6</v>
      </c>
      <c r="B10" s="3"/>
    </row>
    <row r="11" customFormat="false" ht="18" hidden="false" customHeight="true" outlineLevel="0" collapsed="false">
      <c r="A11" s="4" t="s">
        <v>7</v>
      </c>
      <c r="B11" s="4"/>
    </row>
  </sheetData>
  <mergeCells count="8">
    <mergeCell ref="A1:B1"/>
    <mergeCell ref="A2:B2"/>
    <mergeCell ref="A4:B4"/>
    <mergeCell ref="A5:B5"/>
    <mergeCell ref="A7:B7"/>
    <mergeCell ref="A8:B8"/>
    <mergeCell ref="A10:B10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</cols>
  <sheetData>
    <row r="1" customFormat="false" ht="27.75" hidden="false" customHeight="true" outlineLevel="0" collapsed="false">
      <c r="A1" s="1" t="s">
        <v>8</v>
      </c>
      <c r="B1" s="1"/>
    </row>
    <row r="2" customFormat="false" ht="19.5" hidden="false" customHeight="true" outlineLevel="0" collapsed="false">
      <c r="A2" s="2" t="s">
        <v>9</v>
      </c>
      <c r="B2" s="2"/>
    </row>
    <row r="4" customFormat="false" ht="15" hidden="false" customHeight="false" outlineLevel="0" collapsed="false">
      <c r="A4" s="5" t="s">
        <v>10</v>
      </c>
      <c r="B4" s="5" t="s">
        <v>11</v>
      </c>
    </row>
    <row r="5" customFormat="false" ht="15" hidden="false" customHeight="false" outlineLevel="0" collapsed="false">
      <c r="A5" s="6" t="s">
        <v>12</v>
      </c>
      <c r="B5" s="7" t="n">
        <f aca="false">COUNTIF('Target Market Register'!I5:I8,A5)</f>
        <v>2</v>
      </c>
    </row>
    <row r="6" customFormat="false" ht="15" hidden="false" customHeight="false" outlineLevel="0" collapsed="false">
      <c r="A6" s="6" t="s">
        <v>13</v>
      </c>
      <c r="B6" s="7" t="n">
        <f aca="false">COUNTIF('Target Market Register'!I5:I8,A6)</f>
        <v>2</v>
      </c>
    </row>
    <row r="7" customFormat="false" ht="15" hidden="false" customHeight="false" outlineLevel="0" collapsed="false">
      <c r="A7" s="6" t="s">
        <v>14</v>
      </c>
      <c r="B7" s="7" t="n">
        <f aca="false">COUNTIF('Target Market Register'!I5:I8,A7)</f>
        <v>0</v>
      </c>
    </row>
    <row r="8" customFormat="false" ht="15" hidden="false" customHeight="false" outlineLevel="0" collapsed="false">
      <c r="A8" s="6" t="s">
        <v>15</v>
      </c>
      <c r="B8" s="7" t="n">
        <f aca="false">COUNTIF('Target Market Register'!I5:I8,A8)</f>
        <v>0</v>
      </c>
    </row>
    <row r="10" customFormat="false" ht="15" hidden="false" customHeight="false" outlineLevel="0" collapsed="false">
      <c r="A10" s="8" t="s">
        <v>16</v>
      </c>
      <c r="B10" s="9" t="n">
        <f aca="false">COUNTA('Target Market Register'!A5:A8)</f>
        <v>4</v>
      </c>
    </row>
    <row r="12" customFormat="false" ht="15" hidden="false" customHeight="false" outlineLevel="0" collapsed="false">
      <c r="A12" s="10" t="s">
        <v>17</v>
      </c>
      <c r="B12" s="10"/>
    </row>
  </sheetData>
  <mergeCells count="3">
    <mergeCell ref="A1:B1"/>
    <mergeCell ref="A2:B2"/>
    <mergeCell ref="A12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6" min="3" style="0" width="26"/>
    <col collapsed="false" customWidth="true" hidden="false" outlineLevel="0" max="7" min="7" style="0" width="24"/>
    <col collapsed="false" customWidth="true" hidden="false" outlineLevel="0" max="9" min="8" style="0" width="14"/>
  </cols>
  <sheetData>
    <row r="1" customFormat="false" ht="27.75" hidden="false" customHeight="true" outlineLevel="0" collapsed="false">
      <c r="A1" s="1" t="s">
        <v>18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19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  <c r="H4" s="5" t="s">
        <v>27</v>
      </c>
      <c r="I4" s="5" t="s">
        <v>10</v>
      </c>
    </row>
    <row r="5" customFormat="false" ht="60" hidden="false" customHeight="true" outlineLevel="0" collapsed="false">
      <c r="A5" s="11" t="s">
        <v>28</v>
      </c>
      <c r="B5" s="12" t="s">
        <v>29</v>
      </c>
      <c r="C5" s="12" t="s">
        <v>30</v>
      </c>
      <c r="D5" s="12" t="s">
        <v>31</v>
      </c>
      <c r="E5" s="12" t="s">
        <v>32</v>
      </c>
      <c r="F5" s="12" t="s">
        <v>33</v>
      </c>
      <c r="G5" s="11" t="s">
        <v>34</v>
      </c>
      <c r="H5" s="13"/>
      <c r="I5" s="14" t="s">
        <v>12</v>
      </c>
    </row>
    <row r="6" customFormat="false" ht="60" hidden="false" customHeight="true" outlineLevel="0" collapsed="false">
      <c r="A6" s="15" t="s">
        <v>35</v>
      </c>
      <c r="B6" s="16" t="s">
        <v>36</v>
      </c>
      <c r="C6" s="16" t="s">
        <v>37</v>
      </c>
      <c r="D6" s="16" t="s">
        <v>38</v>
      </c>
      <c r="E6" s="16" t="s">
        <v>39</v>
      </c>
      <c r="F6" s="16" t="s">
        <v>40</v>
      </c>
      <c r="G6" s="15" t="s">
        <v>41</v>
      </c>
      <c r="H6" s="17"/>
      <c r="I6" s="18" t="s">
        <v>12</v>
      </c>
    </row>
    <row r="7" customFormat="false" ht="60" hidden="false" customHeight="true" outlineLevel="0" collapsed="false">
      <c r="A7" s="11" t="s">
        <v>42</v>
      </c>
      <c r="B7" s="12" t="s">
        <v>43</v>
      </c>
      <c r="C7" s="12" t="s">
        <v>44</v>
      </c>
      <c r="D7" s="12" t="s">
        <v>45</v>
      </c>
      <c r="E7" s="12" t="s">
        <v>46</v>
      </c>
      <c r="F7" s="12" t="s">
        <v>47</v>
      </c>
      <c r="G7" s="11" t="s">
        <v>48</v>
      </c>
      <c r="H7" s="13"/>
      <c r="I7" s="14" t="s">
        <v>13</v>
      </c>
    </row>
    <row r="8" customFormat="false" ht="60" hidden="false" customHeight="true" outlineLevel="0" collapsed="false">
      <c r="A8" s="15" t="s">
        <v>49</v>
      </c>
      <c r="B8" s="16" t="s">
        <v>50</v>
      </c>
      <c r="C8" s="16" t="s">
        <v>51</v>
      </c>
      <c r="D8" s="16" t="s">
        <v>52</v>
      </c>
      <c r="E8" s="16" t="s">
        <v>53</v>
      </c>
      <c r="F8" s="16" t="s">
        <v>54</v>
      </c>
      <c r="G8" s="15" t="s">
        <v>55</v>
      </c>
      <c r="H8" s="17"/>
      <c r="I8" s="18" t="s">
        <v>13</v>
      </c>
    </row>
  </sheetData>
  <mergeCells count="2">
    <mergeCell ref="A1:I1"/>
    <mergeCell ref="A2:I2"/>
  </mergeCells>
  <conditionalFormatting sqref="I5:I8">
    <cfRule type="expression" priority="2" aboveAverage="0" equalAverage="0" bottom="0" percent="0" rank="0" text="" dxfId="0">
      <formula>I5="Approved"</formula>
    </cfRule>
    <cfRule type="expression" priority="3" aboveAverage="0" equalAverage="0" bottom="0" percent="0" rank="0" text="" dxfId="1">
      <formula>I5="Draft"</formula>
    </cfRule>
    <cfRule type="expression" priority="4" aboveAverage="0" equalAverage="0" bottom="0" percent="0" rank="0" text="" dxfId="2">
      <formula>I5="Under Review"</formula>
    </cfRule>
    <cfRule type="expression" priority="5" aboveAverage="0" equalAverage="0" bottom="0" percent="0" rank="0" text="" dxfId="3">
      <formula>I5="Superseded"</formula>
    </cfRule>
  </conditionalFormatting>
  <dataValidations count="1">
    <dataValidation allowBlank="true" errorStyle="stop" operator="between" showDropDown="false" showErrorMessage="false" showInputMessage="false" sqref="I5:I8" type="list">
      <formula1>"Approved,Draft,Under Review,Superseded"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2026-08-05T15:50:05Z</dcterms:created>
  <dc:creator>openpyxl</dc:creator>
  <dc:description/>
  <dc:language>en-US</dc:language>
  <cp:lastModifiedBy/>
  <dcterms:modified xsi:type="dcterms:W3CDTF">2026-08-05T15:50:05Z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