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-B Test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<sst xmlns="http://schemas.openxmlformats.org/spreadsheetml/2006/main" count="28" uniqueCount="28">
  <si>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CD-I3 · A/B Testing Results Template</t>
  </si>
  <si>
    <t xml:space="preserve">Consumer Duty Implementation — Consumer Understanding Outcome</t>
  </si>
  <si>
    <t xml:space="preserve">Purpose</t>
  </si>
  <si>
    <t xml:space="preserve">This template records the results of A/B (split) tests comparing two versions of a customer communication, providing evidence-based support for design decisions that affect customer understanding, per the Communication Testing Protocol (CD-I3).</t>
  </si>
  <si>
    <t xml:space="preserve">How to use this workbook</t>
  </si>
  <si>
    <t xml:space="preserve">1. Log each test in the A/B Test Register, describing what differs between Version A (control) and Version B (variant).
2. Record the comprehension/conversion metric for each version and the sample size.
3. The Uplift % and Winner calculate automatically.
4. Only roll out a variant firm-wide once a statistically meaningful sample has been tested.</t>
  </si>
  <si>
    <t xml:space="preserve">Note on statistical significance</t>
  </si>
  <si>
    <t xml:space="preserve">This template shows directional uplift only. For material customer communications, use a proper significance test (e.g., chi-squared) before drawing firm conclusions, particularly where sample sizes are below 200 per variant.</t>
  </si>
  <si>
    <t xml:space="preserve">CD-I3 · A/B Test Register</t>
  </si>
  <si>
    <t xml:space="preserve">Uplift and Winner calculate automatically from Version A vs Version B results</t>
  </si>
  <si>
    <t xml:space="preserve">Ref</t>
  </si>
  <si>
    <t xml:space="preserve">Test Description</t>
  </si>
  <si>
    <t xml:space="preserve">Metric Tested</t>
  </si>
  <si>
    <t xml:space="preserve">Version A
(Control) %</t>
  </si>
  <si>
    <t xml:space="preserve">Version A
Sample Size</t>
  </si>
  <si>
    <t xml:space="preserve">Version B
(Variant) %</t>
  </si>
  <si>
    <t xml:space="preserve">Version B
Sample Size</t>
  </si>
  <si>
    <t xml:space="preserve">Uplift</t>
  </si>
  <si>
    <t xml:space="preserve">Winner</t>
  </si>
  <si>
    <t xml:space="preserve">AB-01</t>
  </si>
  <si>
    <t xml:space="preserve">Key features summary: bullet points vs narrative paragraph</t>
  </si>
  <si>
    <t xml:space="preserve">Comprehension score</t>
  </si>
  <si>
    <t xml:space="preserve">AB-02</t>
  </si>
  <si>
    <t xml:space="preserve">Risk warning: standard text vs highlighted call-out box</t>
  </si>
  <si>
    <t xml:space="preserve">Correctly identified key risk</t>
  </si>
  <si>
    <t xml:space="preserve">AB-03</t>
  </si>
  <si>
    <t xml:space="preserve">Fee disclosure: table vs plain-text sentence</t>
  </si>
  <si>
    <t xml:space="preserve">Correctly stated annual fee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</si>
</sst>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+0%;\-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63BE7B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customFormat="false" ht="33.75" hidden="false" customHeight="true" outlineLevel="0" collapsed="false">
      <c r="A5" s="6" t="s">
        <v>19</v>
      </c>
      <c r="B5" s="7" t="s">
        <v>20</v>
      </c>
      <c r="C5" s="7" t="s">
        <v>21</v>
      </c>
      <c r="D5" s="8" t="n">
        <v>0.68</v>
      </c>
      <c r="E5" s="6" t="n">
        <v>240</v>
      </c>
      <c r="F5" s="8" t="n">
        <v>0.81</v>
      </c>
      <c r="G5" s="6" t="n">
        <v>245</v>
      </c>
      <c r="H5" s="9" t="n">
        <f aca="false">F5-D5</f>
        <v>0.13</v>
      </c>
      <c r="I5" s="10" t="str">
        <f aca="false">IF(H5&gt;0,"Version B","Version A")</f>
        <v>Version B</v>
      </c>
    </row>
    <row r="6" customFormat="false" ht="33.75" hidden="false" customHeight="true" outlineLevel="0" collapsed="false">
      <c r="A6" s="11" t="s">
        <v>22</v>
      </c>
      <c r="B6" s="12" t="s">
        <v>23</v>
      </c>
      <c r="C6" s="12" t="s">
        <v>24</v>
      </c>
      <c r="D6" s="13" t="n">
        <v>0.55</v>
      </c>
      <c r="E6" s="11" t="n">
        <v>300</v>
      </c>
      <c r="F6" s="13" t="n">
        <v>0.72</v>
      </c>
      <c r="G6" s="11" t="n">
        <v>295</v>
      </c>
      <c r="H6" s="14" t="n">
        <f aca="false">F6-D6</f>
        <v>0.17</v>
      </c>
      <c r="I6" s="15" t="str">
        <f aca="false">IF(H6&gt;0,"Version B","Version A")</f>
        <v>Version B</v>
      </c>
    </row>
    <row r="7" customFormat="false" ht="33.75" hidden="false" customHeight="true" outlineLevel="0" collapsed="false">
      <c r="A7" s="6" t="s">
        <v>25</v>
      </c>
      <c r="B7" s="7" t="s">
        <v>26</v>
      </c>
      <c r="C7" s="7" t="s">
        <v>27</v>
      </c>
      <c r="D7" s="8" t="n">
        <v>0.74</v>
      </c>
      <c r="E7" s="6" t="n">
        <v>180</v>
      </c>
      <c r="F7" s="8" t="n">
        <v>0.7</v>
      </c>
      <c r="G7" s="6" t="n">
        <v>175</v>
      </c>
      <c r="H7" s="9" t="n">
        <f aca="false">F7-D7</f>
        <v>-0.04</v>
      </c>
      <c r="I7" s="10" t="str">
        <f aca="false">IF(H7&gt;0,"Version B","Version A")</f>
        <v>Version A</v>
      </c>
    </row>
  </sheetData>
  <mergeCells count="2">
    <mergeCell ref="A1:I1"/>
    <mergeCell ref="A2:I2"/>
  </mergeCells>
  <conditionalFormatting sqref="I5:I7">
    <cfRule type="expression" priority="2" aboveAverage="0" equalAverage="0" bottom="0" percent="0" rank="0" text="" dxfId="0">
      <formula>I5="Version B"</formula>
    </cfRule>
    <cfRule type="expression" priority="3" aboveAverage="0" equalAverage="0" bottom="0" percent="0" rank="0" text="" dxfId="1">
      <formula>I5="Version 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2026-08-05T20:48:57Z</dcterms:created>
  <dc:creator>openpyxl</dc:creator>
  <dc:description/>
  <dc:language>en-US</dc:language>
  <cp:lastModifiedBy/>
  <dcterms:modified xsi:type="dcterms:W3CDTF">2026-08-05T20:48:57Z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