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Negative TM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<sst xmlns="http://schemas.openxmlformats.org/spreadsheetml/2006/main" count="55" uniqueCount="51">
  <si>
    <t xml:space="preserve">CD-I1 · Negative Target Market Assessment</t>
  </si>
  <si>
    <t xml:space="preserve">Consumer Duty Implementation — Products &amp; Services Outcome</t>
  </si>
  <si>
    <t xml:space="preserve">Purpose</t>
  </si>
  <si>
    <t xml:space="preserve">This assessment identifies customer groups for whom a product/service is NOT designed to meet needs (the 'negative target market'), so that distribution and sales processes can screen these customers out or apply additional safeguards, in line with PRIN 2A.3.9G.</t>
  </si>
  <si>
    <t xml:space="preserve">How to use this workbook</t>
  </si>
  <si>
    <t xml:space="preserve">1. Complete one row per product, linked to its Target Market Definition (CD-I1) Ref.
2. Describe the customer group excluded from the target market and the rationale.
3. Record the control that prevents or flags sale to the negative target market.
4. Rate Control Effectiveness using the drop-down — this drives the RAG rating.
5. Review the Summary tab for products with weak or absent negative target market controls.</t>
  </si>
  <si>
    <t xml:space="preserve">Why this matters</t>
  </si>
  <si>
    <t xml:space="preserve">Identifying who a product is NOT for is as important as defining who it is for. A negative target market assessment without an effective control to act on it provides limited protection — always pair the assessment with a working distribution or sales control.</t>
  </si>
  <si>
    <t xml:space="preserve">CD-I1 · Negative TM Summary</t>
  </si>
  <si>
    <t xml:space="preserve">Auto-calculates from the Negative TM Register</t>
  </si>
  <si>
    <t xml:space="preserve">Control Effectiveness</t>
  </si>
  <si>
    <t xml:space="preserve">Count</t>
  </si>
  <si>
    <t xml:space="preserve">Effective</t>
  </si>
  <si>
    <t xml:space="preserve">Partially Effective</t>
  </si>
  <si>
    <t xml:space="preserve">Ineffective</t>
  </si>
  <si>
    <t xml:space="preserve">Not Yet Assessed</t>
  </si>
  <si>
    <t xml:space="preserve">Products with Ineffective or Partially Effective controls should be logged in the Gap Analysis Framework (CD-F1) for remediation.</t>
  </si>
  <si>
    <t xml:space="preserve">CD-I1 · Negative Target Market Register</t>
  </si>
  <si>
    <t xml:space="preserve">Excluded customer groups and the controls that prevent inappropriate sale</t>
  </si>
  <si>
    <t xml:space="preserve">Ref</t>
  </si>
  <si>
    <t xml:space="preserve">Linked TM
Ref</t>
  </si>
  <si>
    <t xml:space="preserve">Product / Service</t>
  </si>
  <si>
    <t xml:space="preserve">Excluded Customer Group</t>
  </si>
  <si>
    <t xml:space="preserve">Rationale for Exclusion</t>
  </si>
  <si>
    <t xml:space="preserve">Control in Place</t>
  </si>
  <si>
    <t xml:space="preserve">Control
Effectiveness</t>
  </si>
  <si>
    <t xml:space="preserve">RAG</t>
  </si>
  <si>
    <t xml:space="preserve">NTM-01</t>
  </si>
  <si>
    <t xml:space="preserve">TM-01</t>
  </si>
  <si>
    <t xml:space="preserve">Instant Access Savings Account</t>
  </si>
  <si>
    <t xml:space="preserve">Customers seeking long-term investment growth.</t>
  </si>
  <si>
    <t xml:space="preserve">Product offers no capital growth potential; interest rate materially below inflation over time.</t>
  </si>
  <si>
    <t xml:space="preserve">Point-of-sale guidance directs customers with growth objectives to investment products.</t>
  </si>
  <si>
    <t xml:space="preserve">NTM-02</t>
  </si>
  <si>
    <t xml:space="preserve">TM-02</t>
  </si>
  <si>
    <t xml:space="preserve">Fixed Term Personal Loan</t>
  </si>
  <si>
    <t xml:space="preserve">Customers with irregular or unverifiable income.</t>
  </si>
  <si>
    <t xml:space="preserve">Fixed repayment schedule unsuitable for customers unable to commit to consistent repayments.</t>
  </si>
  <si>
    <t xml:space="preserve">Affordability assessment at application; income verification required.</t>
  </si>
  <si>
    <t xml:space="preserve">NTM-03</t>
  </si>
  <si>
    <t xml:space="preserve">TM-03</t>
  </si>
  <si>
    <t xml:space="preserve">Stocks &amp; Shares ISA</t>
  </si>
  <si>
    <t xml:space="preserve">Customers requiring capital security or access within 12 months.</t>
  </si>
  <si>
    <t xml:space="preserve">Capital at risk and time horizon unsuitable for short-term needs.</t>
  </si>
  <si>
    <t xml:space="preserve">Risk warning and appropriateness questionnaire at application.</t>
  </si>
  <si>
    <t xml:space="preserve">NTM-04</t>
  </si>
  <si>
    <t xml:space="preserve">TM-04</t>
  </si>
  <si>
    <t xml:space="preserve">Travel Insurance (Single Trip)</t>
  </si>
  <si>
    <t xml:space="preserve">Customers with undeclared serious pre-existing medical conditions.</t>
  </si>
  <si>
    <t xml:space="preserve">Claims likely to be declined; product does not meet their need for medical cover.</t>
  </si>
  <si>
    <t xml:space="preserve">Medical declaration screening question at point of sale.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</si>
</sst>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8696B"/>
        </patternFill>
      </fill>
    </dxf>
    <dxf>
      <fill>
        <patternFill>
          <bgColor rgb="FFFFEB84"/>
        </patternFill>
      </fill>
    </dxf>
    <dxf>
      <fill>
        <patternFill>
          <bgColor rgb="FF63BE7B"/>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69.7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COUNTIF('Negative TM Register'!G5:G8,A5)</f>
        <v>2</v>
      </c>
    </row>
    <row r="6" customFormat="false" ht="15" hidden="false" customHeight="false" outlineLevel="0" collapsed="false">
      <c r="A6" s="6" t="s">
        <v>13</v>
      </c>
      <c r="B6" s="7" t="n">
        <f aca="false">COUNTIF('Negative TM Register'!G5:G8,A6)</f>
        <v>1</v>
      </c>
    </row>
    <row r="7" customFormat="false" ht="15" hidden="false" customHeight="false" outlineLevel="0" collapsed="false">
      <c r="A7" s="6" t="s">
        <v>14</v>
      </c>
      <c r="B7" s="7" t="n">
        <f aca="false">COUNTIF('Negative TM Register'!G5:G8,A7)</f>
        <v>1</v>
      </c>
    </row>
    <row r="8" customFormat="false" ht="15" hidden="false" customHeight="false" outlineLevel="0" collapsed="false">
      <c r="A8" s="6" t="s">
        <v>15</v>
      </c>
      <c r="B8" s="7" t="n">
        <f aca="false">COUNTIF('Negative TM Register'!G5:G8,A8)</f>
        <v>0</v>
      </c>
    </row>
    <row r="10" customFormat="false" ht="15" hidden="false" customHeight="false" outlineLevel="0" collapsed="false">
      <c r="A10" s="8" t="s">
        <v>16</v>
      </c>
      <c r="B10" s="8"/>
    </row>
  </sheetData>
  <mergeCells count="3">
    <mergeCell ref="A1:B1"/>
    <mergeCell ref="A2:B2"/>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0"/>
    <col collapsed="false" customWidth="true" hidden="false" outlineLevel="0" max="4" min="4" style="0" width="30"/>
    <col collapsed="false" customWidth="true" hidden="false" outlineLevel="0" max="5" min="5" style="0" width="28"/>
    <col collapsed="false" customWidth="true" hidden="false" outlineLevel="0" max="6" min="6" style="0" width="30"/>
    <col collapsed="false" customWidth="true" hidden="false" outlineLevel="0" max="7" min="7" style="0" width="16"/>
    <col collapsed="false" customWidth="true" hidden="false" outlineLevel="0" max="8" min="8" style="0" width="10"/>
  </cols>
  <sheetData>
    <row r="1" customFormat="false" ht="27.75" hidden="false" customHeight="true" outlineLevel="0" collapsed="false">
      <c r="A1" s="1" t="s">
        <v>17</v>
      </c>
      <c r="B1" s="1"/>
      <c r="C1" s="1"/>
      <c r="D1" s="1"/>
      <c r="E1" s="1"/>
      <c r="F1" s="1"/>
      <c r="G1" s="1"/>
      <c r="H1" s="1"/>
    </row>
    <row r="2" customFormat="false" ht="19.5" hidden="false" customHeight="true" outlineLevel="0" collapsed="false">
      <c r="A2" s="2" t="s">
        <v>18</v>
      </c>
      <c r="B2" s="2"/>
      <c r="C2" s="2"/>
      <c r="D2" s="2"/>
      <c r="E2" s="2"/>
      <c r="F2" s="2"/>
      <c r="G2" s="2"/>
      <c r="H2" s="2"/>
    </row>
    <row r="4" customFormat="false" ht="27.75" hidden="false" customHeight="true" outlineLevel="0" collapsed="false">
      <c r="A4" s="5" t="s">
        <v>19</v>
      </c>
      <c r="B4" s="5" t="s">
        <v>20</v>
      </c>
      <c r="C4" s="5" t="s">
        <v>21</v>
      </c>
      <c r="D4" s="5" t="s">
        <v>22</v>
      </c>
      <c r="E4" s="5" t="s">
        <v>23</v>
      </c>
      <c r="F4" s="5" t="s">
        <v>24</v>
      </c>
      <c r="G4" s="5" t="s">
        <v>25</v>
      </c>
      <c r="H4" s="5" t="s">
        <v>26</v>
      </c>
    </row>
    <row r="5" customFormat="false" ht="48" hidden="false" customHeight="true" outlineLevel="0" collapsed="false">
      <c r="A5" s="9" t="s">
        <v>27</v>
      </c>
      <c r="B5" s="9" t="s">
        <v>28</v>
      </c>
      <c r="C5" s="10" t="s">
        <v>29</v>
      </c>
      <c r="D5" s="10" t="s">
        <v>30</v>
      </c>
      <c r="E5" s="10" t="s">
        <v>31</v>
      </c>
      <c r="F5" s="10" t="s">
        <v>32</v>
      </c>
      <c r="G5" s="11" t="s">
        <v>13</v>
      </c>
      <c r="H5" s="12" t="str">
        <f aca="false">IF(G5="","",IF(G5="Effective","Green",IF(G5="Partially Effective","Amber",IF(G5="Ineffective","Red","Grey"))))</f>
        <v>Amber</v>
      </c>
    </row>
    <row r="6" customFormat="false" ht="48" hidden="false" customHeight="true" outlineLevel="0" collapsed="false">
      <c r="A6" s="13" t="s">
        <v>33</v>
      </c>
      <c r="B6" s="13" t="s">
        <v>34</v>
      </c>
      <c r="C6" s="14" t="s">
        <v>35</v>
      </c>
      <c r="D6" s="14" t="s">
        <v>36</v>
      </c>
      <c r="E6" s="14" t="s">
        <v>37</v>
      </c>
      <c r="F6" s="14" t="s">
        <v>38</v>
      </c>
      <c r="G6" s="15" t="s">
        <v>12</v>
      </c>
      <c r="H6" s="16" t="str">
        <f aca="false">IF(G6="","",IF(G6="Effective","Green",IF(G6="Partially Effective","Amber",IF(G6="Ineffective","Red","Grey"))))</f>
        <v>Green</v>
      </c>
    </row>
    <row r="7" customFormat="false" ht="48" hidden="false" customHeight="true" outlineLevel="0" collapsed="false">
      <c r="A7" s="9" t="s">
        <v>39</v>
      </c>
      <c r="B7" s="9" t="s">
        <v>40</v>
      </c>
      <c r="C7" s="10" t="s">
        <v>41</v>
      </c>
      <c r="D7" s="10" t="s">
        <v>42</v>
      </c>
      <c r="E7" s="10" t="s">
        <v>43</v>
      </c>
      <c r="F7" s="10" t="s">
        <v>44</v>
      </c>
      <c r="G7" s="11" t="s">
        <v>12</v>
      </c>
      <c r="H7" s="12" t="str">
        <f aca="false">IF(G7="","",IF(G7="Effective","Green",IF(G7="Partially Effective","Amber",IF(G7="Ineffective","Red","Grey"))))</f>
        <v>Green</v>
      </c>
    </row>
    <row r="8" customFormat="false" ht="48" hidden="false" customHeight="true" outlineLevel="0" collapsed="false">
      <c r="A8" s="13" t="s">
        <v>45</v>
      </c>
      <c r="B8" s="13" t="s">
        <v>46</v>
      </c>
      <c r="C8" s="14" t="s">
        <v>47</v>
      </c>
      <c r="D8" s="14" t="s">
        <v>48</v>
      </c>
      <c r="E8" s="14" t="s">
        <v>49</v>
      </c>
      <c r="F8" s="14" t="s">
        <v>50</v>
      </c>
      <c r="G8" s="15" t="s">
        <v>14</v>
      </c>
      <c r="H8" s="16" t="str">
        <f aca="false">IF(G8="","",IF(G8="Effective","Green",IF(G8="Partially Effective","Amber",IF(G8="Ineffective","Red","Grey"))))</f>
        <v>Red</v>
      </c>
    </row>
  </sheetData>
  <mergeCells count="2">
    <mergeCell ref="A1:H1"/>
    <mergeCell ref="A2:H2"/>
  </mergeCells>
  <conditionalFormatting sqref="H5:H8">
    <cfRule type="expression" priority="2" aboveAverage="0" equalAverage="0" bottom="0" percent="0" rank="0" text="" dxfId="0">
      <formula>H5="Red"</formula>
    </cfRule>
    <cfRule type="expression" priority="3" aboveAverage="0" equalAverage="0" bottom="0" percent="0" rank="0" text="" dxfId="1">
      <formula>H5="Amber"</formula>
    </cfRule>
    <cfRule type="expression" priority="4" aboveAverage="0" equalAverage="0" bottom="0" percent="0" rank="0" text="" dxfId="2">
      <formula>H5="Green"</formula>
    </cfRule>
    <cfRule type="expression" priority="5" aboveAverage="0" equalAverage="0" bottom="0" percent="0" rank="0" text="" dxfId="3">
      <formula>H5="Grey"</formula>
    </cfRule>
  </conditionalFormatting>
  <dataValidations count="1">
    <dataValidation allowBlank="true" errorStyle="stop" operator="between" showDropDown="false" showErrorMessage="false" showInputMessage="false" sqref="G5:G8" type="list">
      <formula1>"Effective,Partially Effective,Ineffective,Not Yet Assessed"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2026-08-05T15:51:14Z</dcterms:created>
  <dc:creator>openpyxl</dc:creator>
  <dc:description/>
  <dc:language>en-US</dc:language>
  <cp:lastModifiedBy/>
  <dcterms:modified xsi:type="dcterms:W3CDTF">2026-08-05T15:51:14Z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