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TROS004\Documents\Internships\AnalystLab Africa\Week 1\"/>
    </mc:Choice>
  </mc:AlternateContent>
  <xr:revisionPtr revIDLastSave="0" documentId="13_ncr:1_{94DC2C53-B2C1-4BDE-9D4A-66DD52B8D3C8}" xr6:coauthVersionLast="47" xr6:coauthVersionMax="47" xr10:uidLastSave="{00000000-0000-0000-0000-000000000000}"/>
  <bookViews>
    <workbookView xWindow="-108" yWindow="-108" windowWidth="23256" windowHeight="12456" xr2:uid="{992CA185-EF82-4E89-AF3C-69DCC3DBB1F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<sst xmlns="http://schemas.openxmlformats.org/spreadsheetml/2006/main" count="76" uniqueCount="47">
  <si>
    <t xml:space="preserve">AnalystLab Africa Consulting </t>
  </si>
  <si>
    <t>Project: AI- Powered Customer Churn Prediction &amp; Retention System - Tarrose Retail</t>
  </si>
  <si>
    <t>Stakeholder</t>
  </si>
  <si>
    <t>Interest in Project</t>
  </si>
  <si>
    <t>Influence</t>
  </si>
  <si>
    <t>Impact</t>
  </si>
  <si>
    <t>Engagement Strategy</t>
  </si>
  <si>
    <t>Power/ Interest Quadrant</t>
  </si>
  <si>
    <t>Customer Service Manager</t>
  </si>
  <si>
    <t xml:space="preserve">Marketing Team </t>
  </si>
  <si>
    <t>Loyalty Programme Manager</t>
  </si>
  <si>
    <t>Store Operations Manager</t>
  </si>
  <si>
    <t>Finance Manager</t>
  </si>
  <si>
    <t>Head of Marketing &amp; Customer (Sponsor)</t>
  </si>
  <si>
    <t>IT/ Data Engineering Team</t>
  </si>
  <si>
    <t>Tarrose Retail Customers (End Beneficiaries)</t>
  </si>
  <si>
    <t>High</t>
  </si>
  <si>
    <t xml:space="preserve">High </t>
  </si>
  <si>
    <t>Medium</t>
  </si>
  <si>
    <t>Low</t>
  </si>
  <si>
    <t>Manage Closely</t>
  </si>
  <si>
    <t>Keep Informed</t>
  </si>
  <si>
    <t>Monitor</t>
  </si>
  <si>
    <t>Keep informed</t>
  </si>
  <si>
    <t>Low Power/ High Interest</t>
  </si>
  <si>
    <t>High Power/ High Interest</t>
  </si>
  <si>
    <t>Medium Power/ Medium Interest</t>
  </si>
  <si>
    <t>Low Power/ Medium Interest</t>
  </si>
  <si>
    <t>High Power/ Medium Interest</t>
  </si>
  <si>
    <t>Medium Power/ High Interest</t>
  </si>
  <si>
    <t>Owns the churn/retention outcome; needs actionable at-risk customer lists to justify ROI</t>
  </si>
  <si>
    <t>Responsible for integrating POS, e-commerce, and loyalty data sources</t>
  </si>
  <si>
    <t>Will use at-risk flags to prioritise retention outreach and support calls</t>
  </si>
  <si>
    <t>Executes retention campaigns based on segmentation and churn scores</t>
  </si>
  <si>
    <t>Ensures customer data use complies with POPIA</t>
  </si>
  <si>
    <t>Loyalty data quality and customer ID consistency directly affects model accuracy</t>
  </si>
  <si>
    <t>Indirectly affected if retention offers require in-store redemption support</t>
  </si>
  <si>
    <t>Responsible for on-time, on-budget delivery of the project</t>
  </si>
  <si>
    <t>Recipients of retention offers; data privacy and relevance of offers affects trust</t>
  </si>
  <si>
    <t>STAKEHOLDER REGISTER</t>
  </si>
  <si>
    <t>Note: Power = stakeholder's influence over project decisions. Interest = how much the project outcome affects the stakeholder. Engagement strategy follows the standard Power/Interest grid (Manage Closely, Keep Satisfied, Keep Informed, Monitor</t>
  </si>
  <si>
    <t>Compliance Officer</t>
  </si>
  <si>
    <t>Data Scientist</t>
  </si>
  <si>
    <t>Builds, validates, and documents the churn prediction model and retraining process; model accuracy directly drives project success</t>
  </si>
  <si>
    <t>Should be keep Informed</t>
  </si>
  <si>
    <t>AnalystLab Africa Consulting (Delivery Team)</t>
  </si>
  <si>
    <t>Approves and monitors the R1 000 000 project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</si>
</sst>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rial Black"/>
      <family val="2"/>
    </font>
    <font>
      <sz val="14"/>
      <color theme="1"/>
      <name val="Arial Black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43" fontId="3" fillId="0" borderId="0" xfId="1" applyFont="1" applyBorder="1" applyAlignment="1">
      <alignment wrapText="1"/>
    </xf>
    <xf numFmtId="0" fontId="4" fillId="0" borderId="0" xfId="0" applyFont="1"/>
    <xf numFmtId="43" fontId="6" fillId="0" borderId="0" xfId="1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2" fillId="0" borderId="0" xfId="2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3">
    <cellStyle name="Comma" xfId="1" builtinId="3"/>
    <cellStyle name="Explanatory Text" xfId="2" builtinId="53"/>
    <cellStyle name="Normal" xfId="0" builtinId="0"/>
  </cellStyles>
  <dxfs count="14">
    <dxf>
      <fill>
        <patternFill>
          <bgColor rgb="FFFF0000"/>
        </patternFill>
      </fill>
    </dxf>
    <dxf>
      <fill>
        <patternFill>
          <bgColor rgb="FFFF8989"/>
        </patternFill>
      </fill>
    </dxf>
    <dxf>
      <fill>
        <patternFill>
          <bgColor rgb="FFFFFFAF"/>
        </patternFill>
      </fill>
    </dxf>
    <dxf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general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</dxf>
  </dxfs>
  <tableStyles count="1" defaultTableStyle="TableStyleMedium2" defaultPivotStyle="PivotStyleLight16">
    <tableStyle name="Table Style 1" pivot="0" count="0" xr9:uid="{D56987A6-04E6-4556-B20C-BA90E84D9968}"/>
  </tableStyles>
  <colors>
    <mruColors>
      <color rgb="FFFFFFAF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64B2E9-3C40-4C70-A70B-2253DD2F1576}" name="Table1" displayName="Table1" ref="A6:F17" totalsRowShown="0" headerRowDxfId="13" dataDxfId="12" dataCellStyle="Comma">
  <autoFilter ref="A6:F17" xr:uid="{7864B2E9-3C40-4C70-A70B-2253DD2F1576}"/>
  <tableColumns count="6">
    <tableColumn id="1" xr3:uid="{1721194E-B9F4-401A-9D13-E0062A38C5F3}" name="Stakeholder" dataDxfId="11" dataCellStyle="Comma"/>
    <tableColumn id="2" xr3:uid="{FBFA92AD-833B-43DB-9C59-811E239BC28B}" name="Interest in Project" dataDxfId="10" dataCellStyle="Comma"/>
    <tableColumn id="3" xr3:uid="{5313EDBF-0BB9-4C96-841A-FBA11287E3C7}" name="Influence" dataDxfId="9" dataCellStyle="Comma"/>
    <tableColumn id="4" xr3:uid="{63C4BD38-E5B2-4F86-9AF6-2E8B0AED9982}" name="Impact" dataDxfId="8" dataCellStyle="Comma"/>
    <tableColumn id="5" xr3:uid="{4C2B9318-33A3-4EAF-98CA-1804CF835294}" name="Engagement Strategy" dataDxfId="7" dataCellStyle="Comma"/>
    <tableColumn id="6" xr3:uid="{25D341F1-B0DF-4B49-9ADD-FF960865B2A4}" name="Power/ Interest Quadrant" dataDxfId="6" dataCellStyle="Comm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22B99-E457-428E-98A5-1D7174287E40}">
  <dimension ref="A1:F19"/>
  <sheetViews>
    <sheetView tabSelected="1" topLeftCell="B1" zoomScale="115" zoomScaleNormal="115" workbookViewId="0">
      <pane ySplit="6" topLeftCell="A13" activePane="bottomLeft" state="frozenSplit"/>
      <selection pane="bottomLeft" activeCell="B15" sqref="B15"/>
    </sheetView>
  </sheetViews>
  <sheetFormatPr defaultRowHeight="14.4" x14ac:dyDescent="0.3"/>
  <cols>
    <col min="1" max="1" width="37.109375" bestFit="1" customWidth="1"/>
    <col min="2" max="2" width="58.88671875" customWidth="1"/>
    <col min="3" max="3" width="13.77734375" customWidth="1"/>
    <col min="4" max="4" width="11.6640625" customWidth="1"/>
    <col min="5" max="5" width="17.109375" customWidth="1"/>
    <col min="6" max="6" width="27.21875" bestFit="1" customWidth="1"/>
  </cols>
  <sheetData>
    <row r="1" spans="1:6" ht="21" x14ac:dyDescent="0.5">
      <c r="A1" s="7" t="s">
        <v>0</v>
      </c>
      <c r="B1" s="8"/>
      <c r="C1" s="8"/>
      <c r="D1" s="8"/>
      <c r="E1" s="8"/>
      <c r="F1" s="8"/>
    </row>
    <row r="2" spans="1:6" ht="17.399999999999999" x14ac:dyDescent="0.45">
      <c r="A2" s="8" t="s">
        <v>39</v>
      </c>
      <c r="B2" s="8"/>
      <c r="C2" s="8"/>
      <c r="D2" s="8"/>
      <c r="E2" s="8"/>
      <c r="F2" s="8"/>
    </row>
    <row r="3" spans="1:6" ht="17.399999999999999" x14ac:dyDescent="0.45">
      <c r="A3" s="8" t="s">
        <v>1</v>
      </c>
      <c r="B3" s="8"/>
      <c r="C3" s="8"/>
      <c r="D3" s="8"/>
      <c r="E3" s="8"/>
      <c r="F3" s="8"/>
    </row>
    <row r="4" spans="1:6" ht="17.399999999999999" x14ac:dyDescent="0.45">
      <c r="A4" s="1"/>
      <c r="B4" s="3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</row>
    <row r="7" spans="1:6" ht="28.2" x14ac:dyDescent="0.3">
      <c r="A7" s="2" t="s">
        <v>13</v>
      </c>
      <c r="B7" s="4" t="s">
        <v>30</v>
      </c>
      <c r="C7" s="2" t="s">
        <v>16</v>
      </c>
      <c r="D7" s="2" t="s">
        <v>16</v>
      </c>
      <c r="E7" s="2" t="s">
        <v>20</v>
      </c>
      <c r="F7" s="2" t="s">
        <v>25</v>
      </c>
    </row>
    <row r="8" spans="1:6" ht="27.6" x14ac:dyDescent="0.3">
      <c r="A8" s="2" t="s">
        <v>14</v>
      </c>
      <c r="B8" s="4" t="s">
        <v>31</v>
      </c>
      <c r="C8" s="2" t="s">
        <v>17</v>
      </c>
      <c r="D8" s="2" t="s">
        <v>16</v>
      </c>
      <c r="E8" s="2" t="s">
        <v>20</v>
      </c>
      <c r="F8" s="2" t="s">
        <v>25</v>
      </c>
    </row>
    <row r="9" spans="1:6" ht="42" x14ac:dyDescent="0.3">
      <c r="A9" s="2" t="s">
        <v>42</v>
      </c>
      <c r="B9" s="5" t="s">
        <v>43</v>
      </c>
      <c r="C9" s="2" t="s">
        <v>16</v>
      </c>
      <c r="D9" s="2" t="s">
        <v>16</v>
      </c>
      <c r="E9" s="2" t="s">
        <v>20</v>
      </c>
      <c r="F9" s="2" t="s">
        <v>25</v>
      </c>
    </row>
    <row r="10" spans="1:6" ht="28.2" x14ac:dyDescent="0.3">
      <c r="A10" s="2" t="s">
        <v>8</v>
      </c>
      <c r="B10" s="4" t="s">
        <v>32</v>
      </c>
      <c r="C10" s="2" t="s">
        <v>18</v>
      </c>
      <c r="D10" s="2" t="s">
        <v>16</v>
      </c>
      <c r="E10" s="2" t="s">
        <v>21</v>
      </c>
      <c r="F10" s="2" t="s">
        <v>29</v>
      </c>
    </row>
    <row r="11" spans="1:6" ht="28.2" x14ac:dyDescent="0.3">
      <c r="A11" s="2" t="s">
        <v>9</v>
      </c>
      <c r="B11" s="4" t="s">
        <v>33</v>
      </c>
      <c r="C11" s="2" t="s">
        <v>18</v>
      </c>
      <c r="D11" s="2" t="s">
        <v>16</v>
      </c>
      <c r="E11" s="2" t="s">
        <v>21</v>
      </c>
      <c r="F11" s="2" t="s">
        <v>29</v>
      </c>
    </row>
    <row r="12" spans="1:6" ht="28.2" x14ac:dyDescent="0.3">
      <c r="A12" s="2" t="s">
        <v>41</v>
      </c>
      <c r="B12" s="4" t="s">
        <v>34</v>
      </c>
      <c r="C12" s="2" t="s">
        <v>16</v>
      </c>
      <c r="D12" s="2" t="s">
        <v>18</v>
      </c>
      <c r="E12" s="2" t="s">
        <v>21</v>
      </c>
      <c r="F12" s="2" t="s">
        <v>28</v>
      </c>
    </row>
    <row r="13" spans="1:6" ht="28.2" x14ac:dyDescent="0.3">
      <c r="A13" s="2" t="s">
        <v>10</v>
      </c>
      <c r="B13" s="4" t="s">
        <v>35</v>
      </c>
      <c r="C13" s="2" t="s">
        <v>18</v>
      </c>
      <c r="D13" s="2" t="s">
        <v>18</v>
      </c>
      <c r="E13" s="2" t="s">
        <v>21</v>
      </c>
      <c r="F13" s="2" t="s">
        <v>26</v>
      </c>
    </row>
    <row r="14" spans="1:6" ht="27.6" x14ac:dyDescent="0.3">
      <c r="A14" s="2" t="s">
        <v>11</v>
      </c>
      <c r="B14" s="4" t="s">
        <v>36</v>
      </c>
      <c r="C14" s="2" t="s">
        <v>19</v>
      </c>
      <c r="D14" s="2" t="s">
        <v>18</v>
      </c>
      <c r="E14" s="2" t="s">
        <v>22</v>
      </c>
      <c r="F14" s="2" t="s">
        <v>27</v>
      </c>
    </row>
    <row r="15" spans="1:6" ht="28.2" x14ac:dyDescent="0.3">
      <c r="A15" s="2" t="s">
        <v>12</v>
      </c>
      <c r="B15" s="4" t="s">
        <v>46</v>
      </c>
      <c r="C15" s="2" t="s">
        <v>18</v>
      </c>
      <c r="D15" s="2" t="s">
        <v>18</v>
      </c>
      <c r="E15" s="2" t="s">
        <v>23</v>
      </c>
      <c r="F15" s="2" t="s">
        <v>26</v>
      </c>
    </row>
    <row r="16" spans="1:6" ht="28.2" x14ac:dyDescent="0.3">
      <c r="A16" s="2" t="s">
        <v>45</v>
      </c>
      <c r="B16" s="4" t="s">
        <v>37</v>
      </c>
      <c r="C16" s="2" t="s">
        <v>16</v>
      </c>
      <c r="D16" s="2" t="s">
        <v>16</v>
      </c>
      <c r="E16" s="2" t="s">
        <v>20</v>
      </c>
      <c r="F16" s="2" t="s">
        <v>25</v>
      </c>
    </row>
    <row r="17" spans="1:6" ht="28.2" x14ac:dyDescent="0.3">
      <c r="A17" s="2" t="s">
        <v>15</v>
      </c>
      <c r="B17" s="4" t="s">
        <v>38</v>
      </c>
      <c r="C17" s="2" t="s">
        <v>19</v>
      </c>
      <c r="D17" s="2" t="s">
        <v>16</v>
      </c>
      <c r="E17" s="2" t="s">
        <v>44</v>
      </c>
      <c r="F17" s="2" t="s">
        <v>24</v>
      </c>
    </row>
    <row r="19" spans="1:6" x14ac:dyDescent="0.3">
      <c r="A19" s="6" t="s">
        <v>40</v>
      </c>
      <c r="B19" s="6"/>
      <c r="C19" s="6"/>
      <c r="D19" s="6"/>
      <c r="E19" s="6"/>
      <c r="F19" s="6"/>
    </row>
  </sheetData>
  <mergeCells count="4">
    <mergeCell ref="A19:F19"/>
    <mergeCell ref="A1:F1"/>
    <mergeCell ref="A2:F2"/>
    <mergeCell ref="A3:F3"/>
  </mergeCells>
  <conditionalFormatting sqref="C7">
    <cfRule type="containsText" dxfId="5" priority="6" operator="containsText" text="High">
      <formula>NOT(ISERROR(SEARCH("High",C7)))</formula>
    </cfRule>
  </conditionalFormatting>
  <conditionalFormatting sqref="C6:D6">
    <cfRule type="containsText" dxfId="4" priority="7" operator="containsText" text="High">
      <formula>NOT(ISERROR(SEARCH("High",C6)))</formula>
    </cfRule>
  </conditionalFormatting>
  <conditionalFormatting sqref="C6:D17">
    <cfRule type="containsText" dxfId="3" priority="1" operator="containsText" text="Low">
      <formula>NOT(ISERROR(SEARCH("Low",C6)))</formula>
    </cfRule>
    <cfRule type="containsText" dxfId="2" priority="2" operator="containsText" text="Medium">
      <formula>NOT(ISERROR(SEARCH("Medium",C6)))</formula>
    </cfRule>
    <cfRule type="containsText" dxfId="1" priority="3" operator="containsText" text="High">
      <formula>NOT(ISERROR(SEARCH("High",C6)))</formula>
    </cfRule>
    <cfRule type="containsText" dxfId="0" priority="4" operator="containsText" text="High">
      <formula>NOT(ISERROR(SEARCH("High",C6)))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Cape Town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Rosely Chitaunhike</dc:creator>
  <cp:lastModifiedBy>Rosely Chitaunhike</cp:lastModifiedBy>
  <dcterms:created xsi:type="dcterms:W3CDTF">2026-08-08T19:09:19Z</dcterms:created>
  <dcterms:modified xsi:type="dcterms:W3CDTF">2026-08-12T19:03:07Z</dcterms:modified>
</cp:coreProperties>
</file>