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Modulo 3/Aula Pratica/"/>
    </mc:Choice>
  </mc:AlternateContent>
  <xr:revisionPtr revIDLastSave="17" documentId="8_{294CBCA9-CDA7-495F-B34C-DE33F15C735C}" xr6:coauthVersionLast="45" xr6:coauthVersionMax="45" xr10:uidLastSave="{74347A22-3619-4554-8028-29DE1684D3F9}"/>
  <bookViews>
    <workbookView xWindow="20280" yWindow="-120" windowWidth="21840" windowHeight="13740" xr2:uid="{00000000-000D-0000-FFFF-FFFF00000000}"/>
  </bookViews>
  <sheets>
    <sheet name="Lista de Produtos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<sst xmlns="http://schemas.openxmlformats.org/spreadsheetml/2006/main" count="16" uniqueCount="14">
  <si>
    <t>Nome do produto</t>
  </si>
  <si>
    <t>Fogão de piso</t>
  </si>
  <si>
    <t>Preço</t>
  </si>
  <si>
    <t>Estoque</t>
  </si>
  <si>
    <t>Qtde, Comprada</t>
  </si>
  <si>
    <t>Geladeira</t>
  </si>
  <si>
    <t>Máquina de lavar roupas</t>
  </si>
  <si>
    <t>Micro-ondas</t>
  </si>
  <si>
    <t>Forno elétrico</t>
  </si>
  <si>
    <t>Máquina de lavar louça</t>
  </si>
  <si>
    <t>Liquidificador</t>
  </si>
  <si>
    <t>Adega climatizada</t>
  </si>
  <si>
    <t>Depurador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</si>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</sst>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8B7DB-C689-4BCE-B7F5-761034706AFE}" name="ListaDeProdutos" displayName="ListaDeProdutos" ref="A1:E12" totalsRowShown="0">
  <autoFilter ref="A1:E12" xr:uid="{487E7165-AF6C-4CCA-B1E5-AA7EA6275F05}"/>
  <tableColumns count="5">
    <tableColumn id="1" xr3:uid="{1EF9EC9E-C676-47BB-9F95-7FB6EE683B01}" name="Nome do produto"/>
    <tableColumn id="2" xr3:uid="{F39052B0-6A06-4A6E-B0D6-9370788D7B94}" name="Preço"/>
    <tableColumn id="3" xr3:uid="{BFD93233-29DF-43D2-A565-F76163C462A5}" name="Estoque"/>
    <tableColumn id="4" xr3:uid="{1DD9B777-011E-4E40-BA6D-10C67DBE8211}" name="Qtde, Comprada"/>
    <tableColumn id="5" xr3:uid="{93292293-B642-44B2-A767-E5FC96E1FA27}" name="Total" dataDxfId="0">
      <calculatedColumnFormula>ListaDeProdutos[[#This Row],[Preço]]*ListaDeProdutos[[#This Row],[Qtde, Comprada]]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6" sqref="E16"/>
    </sheetView>
  </sheetViews>
  <sheetFormatPr defaultRowHeight="15" x14ac:dyDescent="0.25"/>
  <cols>
    <col min="1" max="1" width="24.140625" bestFit="1" customWidth="1"/>
    <col min="2" max="2" width="8.140625" customWidth="1"/>
    <col min="3" max="3" width="10.28515625" customWidth="1"/>
    <col min="4" max="4" width="17.57031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13</v>
      </c>
    </row>
    <row r="2" spans="1:5" x14ac:dyDescent="0.25">
      <c r="A2" t="s">
        <v>1</v>
      </c>
      <c r="B2">
        <v>400</v>
      </c>
      <c r="C2">
        <v>21</v>
      </c>
      <c r="D2">
        <v>4</v>
      </c>
      <c r="E2">
        <f>ListaDeProdutos[[#This Row],[Preço]]*ListaDeProdutos[[#This Row],[Qtde, Comprada]]</f>
        <v>1600</v>
      </c>
    </row>
    <row r="3" spans="1:5" x14ac:dyDescent="0.25">
      <c r="A3" t="s">
        <v>5</v>
      </c>
      <c r="B3">
        <v>900</v>
      </c>
      <c r="C3">
        <v>8</v>
      </c>
      <c r="D3">
        <v>4</v>
      </c>
      <c r="E3">
        <f>ListaDeProdutos[[#This Row],[Preço]]*ListaDeProdutos[[#This Row],[Qtde, Comprada]]</f>
        <v>3600</v>
      </c>
    </row>
    <row r="4" spans="1:5" x14ac:dyDescent="0.25">
      <c r="A4" t="s">
        <v>6</v>
      </c>
      <c r="B4">
        <v>900</v>
      </c>
      <c r="C4">
        <v>7</v>
      </c>
      <c r="D4">
        <v>5</v>
      </c>
      <c r="E4">
        <f>ListaDeProdutos[[#This Row],[Preço]]*ListaDeProdutos[[#This Row],[Qtde, Comprada]]</f>
        <v>4500</v>
      </c>
    </row>
    <row r="5" spans="1:5" x14ac:dyDescent="0.25">
      <c r="A5" t="s">
        <v>7</v>
      </c>
      <c r="B5">
        <v>600</v>
      </c>
      <c r="C5">
        <v>9</v>
      </c>
      <c r="D5">
        <v>7</v>
      </c>
      <c r="E5">
        <f>ListaDeProdutos[[#This Row],[Preço]]*ListaDeProdutos[[#This Row],[Qtde, Comprada]]</f>
        <v>4200</v>
      </c>
    </row>
    <row r="6" spans="1:5" x14ac:dyDescent="0.25">
      <c r="A6" t="s">
        <v>8</v>
      </c>
      <c r="B6">
        <v>200</v>
      </c>
      <c r="C6">
        <v>15</v>
      </c>
      <c r="D6">
        <v>5</v>
      </c>
      <c r="E6">
        <f>ListaDeProdutos[[#This Row],[Preço]]*ListaDeProdutos[[#This Row],[Qtde, Comprada]]</f>
        <v>1000</v>
      </c>
    </row>
    <row r="7" spans="1:5" x14ac:dyDescent="0.25">
      <c r="A7" t="s">
        <v>9</v>
      </c>
      <c r="B7">
        <v>500</v>
      </c>
      <c r="C7">
        <v>14</v>
      </c>
      <c r="D7">
        <v>8</v>
      </c>
      <c r="E7">
        <f>ListaDeProdutos[[#This Row],[Preço]]*ListaDeProdutos[[#This Row],[Qtde, Comprada]]</f>
        <v>4000</v>
      </c>
    </row>
    <row r="8" spans="1:5" x14ac:dyDescent="0.25">
      <c r="A8" t="s">
        <v>10</v>
      </c>
      <c r="B8">
        <v>150</v>
      </c>
      <c r="C8">
        <v>18</v>
      </c>
      <c r="D8">
        <v>4</v>
      </c>
      <c r="E8">
        <f>ListaDeProdutos[[#This Row],[Preço]]*ListaDeProdutos[[#This Row],[Qtde, Comprada]]</f>
        <v>600</v>
      </c>
    </row>
    <row r="9" spans="1:5" x14ac:dyDescent="0.25">
      <c r="A9" t="s">
        <v>11</v>
      </c>
      <c r="B9">
        <v>180</v>
      </c>
      <c r="C9">
        <v>5</v>
      </c>
      <c r="D9">
        <v>3</v>
      </c>
      <c r="E9">
        <f>ListaDeProdutos[[#This Row],[Preço]]*ListaDeProdutos[[#This Row],[Qtde, Comprada]]</f>
        <v>540</v>
      </c>
    </row>
    <row r="10" spans="1:5" x14ac:dyDescent="0.25">
      <c r="A10" t="s">
        <v>12</v>
      </c>
      <c r="B10">
        <v>160</v>
      </c>
      <c r="C10">
        <v>12</v>
      </c>
      <c r="D10">
        <v>9</v>
      </c>
      <c r="E10">
        <f>ListaDeProdutos[[#This Row],[Preço]]*ListaDeProdutos[[#This Row],[Qtde, Comprada]]</f>
        <v>1440</v>
      </c>
    </row>
    <row r="11" spans="1:5" x14ac:dyDescent="0.25">
      <c r="A11" t="s">
        <v>5</v>
      </c>
      <c r="B11">
        <v>900</v>
      </c>
      <c r="C11">
        <v>8</v>
      </c>
      <c r="D11">
        <v>4</v>
      </c>
      <c r="E11">
        <f>ListaDeProdutos[[#This Row],[Preço]]*ListaDeProdutos[[#This Row],[Qtde, Comprada]]</f>
        <v>3600</v>
      </c>
    </row>
    <row r="12" spans="1:5" x14ac:dyDescent="0.25">
      <c r="A12" t="s">
        <v>7</v>
      </c>
      <c r="B12">
        <v>600</v>
      </c>
      <c r="C12">
        <v>9</v>
      </c>
      <c r="D12">
        <v>7</v>
      </c>
      <c r="E12">
        <f>ListaDeProdutos[[#This Row],[Preço]]*ListaDeProdutos[[#This Row],[Qtde, Comprada]]</f>
        <v>4200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de Produtos</vt:lpstr>
      <vt:lpstr>Planilha2</vt:lpstr>
      <vt:lpstr>Planilha3</vt:lpstr>
      <vt:lpstr>Planilha4</vt:lpstr>
      <vt:lpstr>Planilha5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Tarsis Reded</cp:lastModifiedBy>
  <dcterms:created xsi:type="dcterms:W3CDTF">2018-08-23T15:17:27Z</dcterms:created>
  <dcterms:modified xsi:type="dcterms:W3CDTF">2020-10-15T00:05:43Z</dcterms:modified>
</cp:coreProperties>
</file>