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50F97963-70CE-4851-85AA-22CACAA91357}" xr6:coauthVersionLast="47" xr6:coauthVersionMax="47" xr10:uidLastSave="{00000000-0000-0000-0000-000000000000}"/>
  <bookViews>
    <workbookView xWindow="2340" yWindow="2340" windowWidth="21600" windowHeight="11295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<sst xmlns="http://schemas.openxmlformats.org/spreadsheetml/2006/main" count="3734" uniqueCount="1006">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</sst>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6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20" fillId="0" borderId="0" applyNumberFormat="0" applyFill="0" applyBorder="0" applyAlignment="0" applyProtection="0"/>
    <xf numFmtId="0" fontId="21" fillId="0" borderId="1" applyNumberFormat="0" applyFill="0" applyAlignment="0" applyProtection="0"/>
    <xf numFmtId="0" fontId="22" fillId="0" borderId="2" applyNumberFormat="0" applyFill="0" applyAlignment="0" applyProtection="0"/>
    <xf numFmtId="0" fontId="23" fillId="0" borderId="3" applyNumberFormat="0" applyFill="0" applyAlignment="0" applyProtection="0"/>
    <xf numFmtId="0" fontId="23" fillId="0" borderId="0" applyNumberFormat="0" applyFill="0" applyBorder="0" applyAlignment="0" applyProtection="0"/>
    <xf numFmtId="0" fontId="24" fillId="2" borderId="0" applyNumberFormat="0" applyBorder="0" applyAlignment="0" applyProtection="0"/>
    <xf numFmtId="0" fontId="25" fillId="3" borderId="0" applyNumberFormat="0" applyBorder="0" applyAlignment="0" applyProtection="0"/>
    <xf numFmtId="0" fontId="26" fillId="4" borderId="0" applyNumberFormat="0" applyBorder="0" applyAlignment="0" applyProtection="0"/>
    <xf numFmtId="0" fontId="27" fillId="5" borderId="4" applyNumberFormat="0" applyAlignment="0" applyProtection="0"/>
    <xf numFmtId="0" fontId="28" fillId="6" borderId="5" applyNumberFormat="0" applyAlignment="0" applyProtection="0"/>
    <xf numFmtId="0" fontId="29" fillId="6" borderId="4" applyNumberFormat="0" applyAlignment="0" applyProtection="0"/>
    <xf numFmtId="0" fontId="30" fillId="0" borderId="6" applyNumberFormat="0" applyFill="0" applyAlignment="0" applyProtection="0"/>
    <xf numFmtId="0" fontId="31" fillId="7" borderId="7" applyNumberFormat="0" applyAlignment="0" applyProtection="0"/>
    <xf numFmtId="0" fontId="32" fillId="0" borderId="0" applyNumberFormat="0" applyFill="0" applyBorder="0" applyAlignment="0" applyProtection="0"/>
    <xf numFmtId="0" fontId="19" fillId="8" borderId="8" applyNumberFormat="0" applyFont="0" applyAlignment="0" applyProtection="0"/>
    <xf numFmtId="0" fontId="33" fillId="0" borderId="0" applyNumberFormat="0" applyFill="0" applyBorder="0" applyAlignment="0" applyProtection="0"/>
    <xf numFmtId="0" fontId="34" fillId="0" borderId="9" applyNumberFormat="0" applyFill="0" applyAlignment="0" applyProtection="0"/>
    <xf numFmtId="0" fontId="35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35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5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5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5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5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8" fillId="0" borderId="0"/>
  </cellStyleXfs>
  <cellXfs count="323">
    <xf numFmtId="0" fontId="0" fillId="0" borderId="0" xfId="0"/>
    <xf numFmtId="2" fontId="0" fillId="0" borderId="0" xfId="0" applyNumberFormat="1"/>
    <xf numFmtId="0" fontId="32" fillId="33" borderId="0" xfId="0" applyFont="1" applyFill="1"/>
    <xf numFmtId="0" fontId="36" fillId="0" borderId="0" xfId="0" applyFont="1"/>
    <xf numFmtId="49" fontId="0" fillId="0" borderId="0" xfId="0" applyNumberFormat="1"/>
    <xf numFmtId="0" fontId="0" fillId="37" borderId="0" xfId="0" applyFill="1"/>
    <xf numFmtId="2" fontId="32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32" fillId="33" borderId="0" xfId="0" applyFont="1" applyFill="1" applyAlignment="1">
      <alignment wrapText="1"/>
    </xf>
    <xf numFmtId="0" fontId="37" fillId="0" borderId="0" xfId="0" applyFont="1" applyAlignment="1">
      <alignment wrapText="1"/>
    </xf>
    <xf numFmtId="0" fontId="38" fillId="0" borderId="0" xfId="0" applyFont="1"/>
    <xf numFmtId="0" fontId="39" fillId="0" borderId="0" xfId="0" applyFont="1"/>
    <xf numFmtId="2" fontId="39" fillId="37" borderId="0" xfId="0" applyNumberFormat="1" applyFont="1" applyFill="1"/>
    <xf numFmtId="165" fontId="39" fillId="37" borderId="0" xfId="0" applyNumberFormat="1" applyFont="1" applyFill="1"/>
    <xf numFmtId="49" fontId="0" fillId="37" borderId="0" xfId="0" applyNumberFormat="1" applyFill="1"/>
    <xf numFmtId="0" fontId="39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6" fillId="38" borderId="0" xfId="0" applyFont="1" applyFill="1"/>
    <xf numFmtId="0" fontId="41" fillId="0" borderId="0" xfId="0" applyFont="1"/>
    <xf numFmtId="0" fontId="42" fillId="38" borderId="0" xfId="0" applyFont="1" applyFill="1" applyAlignment="1">
      <alignment wrapText="1"/>
    </xf>
    <xf numFmtId="49" fontId="42" fillId="38" borderId="0" xfId="0" applyNumberFormat="1" applyFont="1" applyFill="1" applyAlignment="1">
      <alignment wrapText="1"/>
    </xf>
    <xf numFmtId="49" fontId="42" fillId="38" borderId="0" xfId="0" applyNumberFormat="1" applyFont="1" applyFill="1"/>
    <xf numFmtId="0" fontId="42" fillId="43" borderId="0" xfId="0" applyFont="1" applyFill="1" applyAlignment="1">
      <alignment wrapText="1"/>
    </xf>
    <xf numFmtId="0" fontId="42" fillId="39" borderId="0" xfId="0" applyFont="1" applyFill="1" applyAlignment="1">
      <alignment wrapText="1"/>
    </xf>
    <xf numFmtId="0" fontId="42" fillId="40" borderId="0" xfId="0" applyFont="1" applyFill="1" applyAlignment="1">
      <alignment wrapText="1"/>
    </xf>
    <xf numFmtId="2" fontId="42" fillId="40" borderId="0" xfId="0" applyNumberFormat="1" applyFont="1" applyFill="1" applyAlignment="1">
      <alignment wrapText="1"/>
    </xf>
    <xf numFmtId="0" fontId="42" fillId="41" borderId="0" xfId="0" applyFont="1" applyFill="1"/>
    <xf numFmtId="0" fontId="42" fillId="0" borderId="0" xfId="0" applyFont="1"/>
    <xf numFmtId="2" fontId="42" fillId="33" borderId="0" xfId="0" applyNumberFormat="1" applyFont="1" applyFill="1"/>
    <xf numFmtId="2" fontId="42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3" fillId="45" borderId="16" xfId="0" applyFont="1" applyFill="1" applyBorder="1"/>
    <xf numFmtId="0" fontId="43" fillId="38" borderId="18" xfId="0" applyFont="1" applyFill="1" applyBorder="1" applyAlignment="1">
      <alignment wrapText="1"/>
    </xf>
    <xf numFmtId="0" fontId="43" fillId="38" borderId="17" xfId="0" applyFont="1" applyFill="1" applyBorder="1"/>
    <xf numFmtId="0" fontId="43" fillId="40" borderId="17" xfId="0" applyFont="1" applyFill="1" applyBorder="1"/>
    <xf numFmtId="0" fontId="44" fillId="44" borderId="0" xfId="0" applyFont="1" applyFill="1"/>
    <xf numFmtId="0" fontId="44" fillId="39" borderId="0" xfId="0" applyFont="1" applyFill="1" applyAlignment="1">
      <alignment wrapText="1"/>
    </xf>
    <xf numFmtId="49" fontId="44" fillId="44" borderId="0" xfId="0" applyNumberFormat="1" applyFont="1" applyFill="1" applyAlignment="1">
      <alignment wrapText="1"/>
    </xf>
    <xf numFmtId="0" fontId="42" fillId="45" borderId="12" xfId="0" applyFont="1" applyFill="1" applyBorder="1" applyAlignment="1">
      <alignment wrapText="1"/>
    </xf>
    <xf numFmtId="0" fontId="42" fillId="46" borderId="12" xfId="0" applyFont="1" applyFill="1" applyBorder="1" applyAlignment="1">
      <alignment wrapText="1"/>
    </xf>
    <xf numFmtId="166" fontId="42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42" fillId="45" borderId="11" xfId="0" applyNumberFormat="1" applyFont="1" applyFill="1" applyBorder="1" applyAlignment="1">
      <alignment wrapText="1"/>
    </xf>
    <xf numFmtId="166" fontId="42" fillId="46" borderId="11" xfId="0" applyNumberFormat="1" applyFont="1" applyFill="1" applyBorder="1" applyAlignment="1">
      <alignment wrapText="1"/>
    </xf>
    <xf numFmtId="49" fontId="42" fillId="47" borderId="0" xfId="0" applyNumberFormat="1" applyFont="1" applyFill="1" applyAlignment="1">
      <alignment wrapText="1"/>
    </xf>
    <xf numFmtId="0" fontId="42" fillId="40" borderId="12" xfId="0" applyFont="1" applyFill="1" applyBorder="1" applyAlignment="1">
      <alignment wrapText="1"/>
    </xf>
    <xf numFmtId="0" fontId="42" fillId="40" borderId="13" xfId="0" applyFont="1" applyFill="1" applyBorder="1" applyAlignment="1">
      <alignment wrapText="1"/>
    </xf>
    <xf numFmtId="167" fontId="42" fillId="47" borderId="0" xfId="0" applyNumberFormat="1" applyFont="1" applyFill="1" applyAlignment="1">
      <alignment wrapText="1"/>
    </xf>
    <xf numFmtId="167" fontId="0" fillId="0" borderId="0" xfId="0" applyNumberFormat="1"/>
    <xf numFmtId="167" fontId="42" fillId="40" borderId="0" xfId="0" applyNumberFormat="1" applyFont="1" applyFill="1" applyAlignment="1">
      <alignment wrapText="1"/>
    </xf>
    <xf numFmtId="2" fontId="42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3" fillId="33" borderId="17" xfId="0" applyFont="1" applyFill="1" applyBorder="1"/>
    <xf numFmtId="0" fontId="43" fillId="38" borderId="17" xfId="0" applyFont="1" applyFill="1" applyBorder="1" applyAlignment="1">
      <alignment wrapText="1"/>
    </xf>
    <xf numFmtId="0" fontId="43" fillId="40" borderId="17" xfId="0" applyFont="1" applyFill="1" applyBorder="1" applyAlignment="1">
      <alignment wrapText="1"/>
    </xf>
    <xf numFmtId="0" fontId="36" fillId="0" borderId="0" xfId="0" applyFont="1" applyAlignment="1">
      <alignment wrapText="1"/>
    </xf>
    <xf numFmtId="0" fontId="35" fillId="0" borderId="14" xfId="0" applyFont="1" applyBorder="1"/>
    <xf numFmtId="0" fontId="43" fillId="41" borderId="22" xfId="0" applyFont="1" applyFill="1" applyBorder="1" applyAlignment="1">
      <alignment wrapText="1"/>
    </xf>
    <xf numFmtId="0" fontId="36" fillId="41" borderId="15" xfId="0" applyFont="1" applyFill="1" applyBorder="1" applyAlignment="1">
      <alignment wrapText="1"/>
    </xf>
    <xf numFmtId="0" fontId="36" fillId="41" borderId="14" xfId="0" applyFont="1" applyFill="1" applyBorder="1" applyAlignment="1">
      <alignment wrapText="1"/>
    </xf>
    <xf numFmtId="0" fontId="42" fillId="46" borderId="11" xfId="0" applyFont="1" applyFill="1" applyBorder="1" applyAlignment="1">
      <alignment wrapText="1"/>
    </xf>
    <xf numFmtId="0" fontId="42" fillId="46" borderId="13" xfId="0" applyFont="1" applyFill="1" applyBorder="1" applyAlignment="1">
      <alignment wrapText="1"/>
    </xf>
    <xf numFmtId="0" fontId="42" fillId="45" borderId="13" xfId="0" applyFont="1" applyFill="1" applyBorder="1" applyAlignment="1">
      <alignment wrapText="1"/>
    </xf>
    <xf numFmtId="0" fontId="36" fillId="49" borderId="14" xfId="0" applyFont="1" applyFill="1" applyBorder="1"/>
    <xf numFmtId="0" fontId="0" fillId="37" borderId="19" xfId="0" applyFill="1" applyBorder="1"/>
    <xf numFmtId="2" fontId="32" fillId="37" borderId="19" xfId="0" applyNumberFormat="1" applyFont="1" applyFill="1" applyBorder="1"/>
    <xf numFmtId="167" fontId="32" fillId="37" borderId="19" xfId="0" applyNumberFormat="1" applyFont="1" applyFill="1" applyBorder="1"/>
    <xf numFmtId="167" fontId="42" fillId="48" borderId="19" xfId="0" applyNumberFormat="1" applyFont="1" applyFill="1" applyBorder="1"/>
    <xf numFmtId="2" fontId="42" fillId="33" borderId="19" xfId="0" applyNumberFormat="1" applyFont="1" applyFill="1" applyBorder="1"/>
    <xf numFmtId="166" fontId="42" fillId="48" borderId="19" xfId="0" applyNumberFormat="1" applyFont="1" applyFill="1" applyBorder="1"/>
    <xf numFmtId="2" fontId="42" fillId="48" borderId="19" xfId="0" applyNumberFormat="1" applyFont="1" applyFill="1" applyBorder="1"/>
    <xf numFmtId="166" fontId="42" fillId="33" borderId="19" xfId="0" applyNumberFormat="1" applyFont="1" applyFill="1" applyBorder="1"/>
    <xf numFmtId="0" fontId="32" fillId="33" borderId="19" xfId="0" applyFont="1" applyFill="1" applyBorder="1"/>
    <xf numFmtId="2" fontId="0" fillId="37" borderId="19" xfId="0" applyNumberFormat="1" applyFill="1" applyBorder="1"/>
    <xf numFmtId="0" fontId="46" fillId="43" borderId="20" xfId="0" applyFont="1" applyFill="1" applyBorder="1" applyAlignment="1">
      <alignment wrapText="1"/>
    </xf>
    <xf numFmtId="0" fontId="46" fillId="43" borderId="19" xfId="0" applyFont="1" applyFill="1" applyBorder="1" applyAlignment="1">
      <alignment wrapText="1"/>
    </xf>
    <xf numFmtId="0" fontId="46" fillId="39" borderId="19" xfId="0" applyFont="1" applyFill="1" applyBorder="1" applyAlignment="1">
      <alignment wrapText="1"/>
    </xf>
    <xf numFmtId="0" fontId="46" fillId="38" borderId="19" xfId="0" applyFont="1" applyFill="1" applyBorder="1" applyAlignment="1">
      <alignment wrapText="1"/>
    </xf>
    <xf numFmtId="49" fontId="46" fillId="38" borderId="19" xfId="0" applyNumberFormat="1" applyFont="1" applyFill="1" applyBorder="1" applyAlignment="1">
      <alignment wrapText="1"/>
    </xf>
    <xf numFmtId="49" fontId="46" fillId="38" borderId="19" xfId="0" applyNumberFormat="1" applyFont="1" applyFill="1" applyBorder="1"/>
    <xf numFmtId="49" fontId="46" fillId="47" borderId="19" xfId="0" applyNumberFormat="1" applyFont="1" applyFill="1" applyBorder="1" applyAlignment="1">
      <alignment wrapText="1"/>
    </xf>
    <xf numFmtId="167" fontId="46" fillId="47" borderId="19" xfId="0" applyNumberFormat="1" applyFont="1" applyFill="1" applyBorder="1" applyAlignment="1">
      <alignment wrapText="1"/>
    </xf>
    <xf numFmtId="167" fontId="46" fillId="40" borderId="19" xfId="0" applyNumberFormat="1" applyFont="1" applyFill="1" applyBorder="1" applyAlignment="1">
      <alignment wrapText="1"/>
    </xf>
    <xf numFmtId="2" fontId="46" fillId="40" borderId="19" xfId="0" applyNumberFormat="1" applyFont="1" applyFill="1" applyBorder="1" applyAlignment="1">
      <alignment wrapText="1"/>
    </xf>
    <xf numFmtId="166" fontId="46" fillId="40" borderId="11" xfId="0" applyNumberFormat="1" applyFont="1" applyFill="1" applyBorder="1" applyAlignment="1">
      <alignment wrapText="1"/>
    </xf>
    <xf numFmtId="0" fontId="46" fillId="40" borderId="12" xfId="0" applyFont="1" applyFill="1" applyBorder="1" applyAlignment="1">
      <alignment wrapText="1"/>
    </xf>
    <xf numFmtId="0" fontId="46" fillId="40" borderId="13" xfId="0" applyFont="1" applyFill="1" applyBorder="1" applyAlignment="1">
      <alignment wrapText="1"/>
    </xf>
    <xf numFmtId="2" fontId="46" fillId="40" borderId="12" xfId="0" applyNumberFormat="1" applyFont="1" applyFill="1" applyBorder="1" applyAlignment="1">
      <alignment wrapText="1"/>
    </xf>
    <xf numFmtId="0" fontId="46" fillId="45" borderId="12" xfId="0" applyFont="1" applyFill="1" applyBorder="1" applyAlignment="1">
      <alignment wrapText="1"/>
    </xf>
    <xf numFmtId="166" fontId="46" fillId="45" borderId="11" xfId="0" applyNumberFormat="1" applyFont="1" applyFill="1" applyBorder="1" applyAlignment="1">
      <alignment wrapText="1"/>
    </xf>
    <xf numFmtId="0" fontId="46" fillId="45" borderId="13" xfId="0" applyFont="1" applyFill="1" applyBorder="1" applyAlignment="1">
      <alignment wrapText="1"/>
    </xf>
    <xf numFmtId="0" fontId="46" fillId="46" borderId="12" xfId="0" applyFont="1" applyFill="1" applyBorder="1" applyAlignment="1">
      <alignment wrapText="1"/>
    </xf>
    <xf numFmtId="166" fontId="46" fillId="46" borderId="11" xfId="0" applyNumberFormat="1" applyFont="1" applyFill="1" applyBorder="1" applyAlignment="1">
      <alignment wrapText="1"/>
    </xf>
    <xf numFmtId="0" fontId="46" fillId="46" borderId="11" xfId="0" applyFont="1" applyFill="1" applyBorder="1" applyAlignment="1">
      <alignment wrapText="1"/>
    </xf>
    <xf numFmtId="0" fontId="46" fillId="46" borderId="13" xfId="0" applyFont="1" applyFill="1" applyBorder="1" applyAlignment="1">
      <alignment wrapText="1"/>
    </xf>
    <xf numFmtId="0" fontId="46" fillId="41" borderId="19" xfId="0" applyFont="1" applyFill="1" applyBorder="1"/>
    <xf numFmtId="0" fontId="46" fillId="40" borderId="19" xfId="0" applyFont="1" applyFill="1" applyBorder="1" applyAlignment="1">
      <alignment wrapText="1"/>
    </xf>
    <xf numFmtId="0" fontId="46" fillId="40" borderId="21" xfId="0" applyFont="1" applyFill="1" applyBorder="1" applyAlignment="1">
      <alignment wrapText="1"/>
    </xf>
    <xf numFmtId="0" fontId="32" fillId="33" borderId="20" xfId="0" applyFont="1" applyFill="1" applyBorder="1"/>
    <xf numFmtId="0" fontId="32" fillId="37" borderId="19" xfId="0" applyFont="1" applyFill="1" applyBorder="1"/>
    <xf numFmtId="164" fontId="0" fillId="37" borderId="19" xfId="0" applyNumberFormat="1" applyFill="1" applyBorder="1"/>
    <xf numFmtId="0" fontId="36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6" fillId="38" borderId="0" xfId="0" applyFont="1" applyFill="1" applyAlignment="1">
      <alignment horizontal="right"/>
    </xf>
    <xf numFmtId="0" fontId="32" fillId="0" borderId="0" xfId="0" applyFont="1"/>
    <xf numFmtId="14" fontId="0" fillId="0" borderId="0" xfId="0" applyNumberFormat="1"/>
    <xf numFmtId="0" fontId="36" fillId="50" borderId="0" xfId="0" applyFont="1" applyFill="1"/>
    <xf numFmtId="49" fontId="42" fillId="39" borderId="0" xfId="0" applyNumberFormat="1" applyFont="1" applyFill="1" applyAlignment="1">
      <alignment wrapText="1"/>
    </xf>
    <xf numFmtId="49" fontId="32" fillId="37" borderId="0" xfId="0" applyNumberFormat="1" applyFont="1" applyFill="1" applyAlignment="1">
      <alignment wrapText="1"/>
    </xf>
    <xf numFmtId="49" fontId="39" fillId="0" borderId="0" xfId="0" applyNumberFormat="1" applyFont="1"/>
    <xf numFmtId="49" fontId="0" fillId="0" borderId="0" xfId="0" applyNumberFormat="1" applyAlignment="1">
      <alignment horizontal="right"/>
    </xf>
    <xf numFmtId="49" fontId="39" fillId="37" borderId="0" xfId="0" applyNumberFormat="1" applyFont="1" applyFill="1"/>
    <xf numFmtId="166" fontId="42" fillId="40" borderId="0" xfId="0" applyNumberFormat="1" applyFont="1" applyFill="1" applyAlignment="1">
      <alignment wrapText="1"/>
    </xf>
    <xf numFmtId="2" fontId="42" fillId="37" borderId="0" xfId="0" applyNumberFormat="1" applyFont="1" applyFill="1" applyAlignment="1">
      <alignment wrapText="1"/>
    </xf>
    <xf numFmtId="167" fontId="42" fillId="37" borderId="0" xfId="0" applyNumberFormat="1" applyFont="1" applyFill="1" applyAlignment="1">
      <alignment wrapText="1"/>
    </xf>
    <xf numFmtId="2" fontId="32" fillId="33" borderId="0" xfId="0" applyNumberFormat="1" applyFont="1" applyFill="1" applyAlignment="1">
      <alignment wrapText="1"/>
    </xf>
    <xf numFmtId="2" fontId="42" fillId="33" borderId="0" xfId="0" applyNumberFormat="1" applyFont="1" applyFill="1" applyAlignment="1">
      <alignment wrapText="1"/>
    </xf>
    <xf numFmtId="166" fontId="32" fillId="33" borderId="0" xfId="0" applyNumberFormat="1" applyFont="1" applyFill="1" applyAlignment="1">
      <alignment wrapText="1"/>
    </xf>
    <xf numFmtId="0" fontId="42" fillId="51" borderId="0" xfId="0" applyFont="1" applyFill="1" applyAlignment="1">
      <alignment wrapText="1"/>
    </xf>
    <xf numFmtId="0" fontId="0" fillId="51" borderId="0" xfId="0" applyFill="1"/>
    <xf numFmtId="49" fontId="42" fillId="51" borderId="0" xfId="0" applyNumberFormat="1" applyFont="1" applyFill="1" applyAlignment="1">
      <alignment wrapText="1"/>
    </xf>
    <xf numFmtId="2" fontId="42" fillId="51" borderId="0" xfId="0" applyNumberFormat="1" applyFont="1" applyFill="1" applyAlignment="1">
      <alignment wrapText="1"/>
    </xf>
    <xf numFmtId="2" fontId="42" fillId="51" borderId="0" xfId="0" applyNumberFormat="1" applyFont="1" applyFill="1"/>
    <xf numFmtId="167" fontId="42" fillId="51" borderId="0" xfId="0" applyNumberFormat="1" applyFont="1" applyFill="1" applyAlignment="1">
      <alignment wrapText="1"/>
    </xf>
    <xf numFmtId="2" fontId="32" fillId="51" borderId="0" xfId="0" applyNumberFormat="1" applyFont="1" applyFill="1" applyAlignment="1">
      <alignment wrapText="1"/>
    </xf>
    <xf numFmtId="166" fontId="42" fillId="51" borderId="0" xfId="0" applyNumberFormat="1" applyFont="1" applyFill="1" applyAlignment="1">
      <alignment wrapText="1"/>
    </xf>
    <xf numFmtId="166" fontId="32" fillId="51" borderId="0" xfId="0" applyNumberFormat="1" applyFont="1" applyFill="1" applyAlignment="1">
      <alignment wrapText="1"/>
    </xf>
    <xf numFmtId="0" fontId="47" fillId="0" borderId="23" xfId="0" applyFont="1" applyBorder="1" applyAlignment="1">
      <alignment wrapText="1"/>
    </xf>
    <xf numFmtId="0" fontId="47" fillId="52" borderId="23" xfId="0" applyFont="1" applyFill="1" applyBorder="1" applyAlignment="1">
      <alignment wrapText="1"/>
    </xf>
    <xf numFmtId="0" fontId="47" fillId="53" borderId="23" xfId="0" applyFont="1" applyFill="1" applyBorder="1" applyAlignment="1">
      <alignment wrapText="1"/>
    </xf>
    <xf numFmtId="0" fontId="47" fillId="54" borderId="23" xfId="0" applyFont="1" applyFill="1" applyBorder="1" applyAlignment="1">
      <alignment wrapText="1"/>
    </xf>
    <xf numFmtId="0" fontId="47" fillId="55" borderId="23" xfId="0" applyFont="1" applyFill="1" applyBorder="1" applyAlignment="1">
      <alignment wrapText="1"/>
    </xf>
    <xf numFmtId="0" fontId="47" fillId="56" borderId="23" xfId="0" applyFont="1" applyFill="1" applyBorder="1" applyAlignment="1">
      <alignment wrapText="1"/>
    </xf>
    <xf numFmtId="1" fontId="48" fillId="57" borderId="23" xfId="0" applyNumberFormat="1" applyFont="1" applyFill="1" applyBorder="1"/>
    <xf numFmtId="168" fontId="48" fillId="57" borderId="23" xfId="0" applyNumberFormat="1" applyFont="1" applyFill="1" applyBorder="1"/>
    <xf numFmtId="0" fontId="49" fillId="0" borderId="23" xfId="0" applyFont="1" applyBorder="1" applyAlignment="1">
      <alignment vertical="center" wrapText="1"/>
    </xf>
    <xf numFmtId="0" fontId="50" fillId="0" borderId="23" xfId="0" applyFont="1" applyBorder="1" applyAlignment="1">
      <alignment vertical="center" wrapText="1"/>
    </xf>
    <xf numFmtId="0" fontId="49" fillId="0" borderId="23" xfId="0" applyFont="1" applyBorder="1"/>
    <xf numFmtId="0" fontId="0" fillId="0" borderId="23" xfId="0" applyBorder="1" applyAlignment="1">
      <alignment vertical="center" wrapText="1"/>
    </xf>
    <xf numFmtId="0" fontId="49" fillId="34" borderId="23" xfId="0" applyFont="1" applyFill="1" applyBorder="1" applyAlignment="1">
      <alignment vertical="center" wrapText="1"/>
    </xf>
    <xf numFmtId="0" fontId="53" fillId="0" borderId="23" xfId="0" applyFont="1" applyBorder="1" applyAlignment="1">
      <alignment vertical="center" wrapText="1"/>
    </xf>
    <xf numFmtId="16" fontId="49" fillId="0" borderId="23" xfId="0" applyNumberFormat="1" applyFont="1" applyBorder="1" applyAlignment="1">
      <alignment vertical="center" wrapText="1"/>
    </xf>
    <xf numFmtId="0" fontId="54" fillId="0" borderId="23" xfId="0" applyFont="1" applyBorder="1" applyAlignment="1">
      <alignment vertical="center" wrapText="1"/>
    </xf>
    <xf numFmtId="0" fontId="36" fillId="0" borderId="23" xfId="0" applyFont="1" applyBorder="1" applyAlignment="1">
      <alignment wrapText="1"/>
    </xf>
    <xf numFmtId="0" fontId="36" fillId="58" borderId="23" xfId="0" applyFont="1" applyFill="1" applyBorder="1" applyAlignment="1">
      <alignment wrapText="1"/>
    </xf>
    <xf numFmtId="0" fontId="36" fillId="59" borderId="23" xfId="0" applyFont="1" applyFill="1" applyBorder="1" applyAlignment="1">
      <alignment wrapText="1"/>
    </xf>
    <xf numFmtId="0" fontId="36" fillId="34" borderId="23" xfId="0" applyFont="1" applyFill="1" applyBorder="1" applyAlignment="1">
      <alignment wrapText="1"/>
    </xf>
    <xf numFmtId="0" fontId="36" fillId="45" borderId="23" xfId="0" applyFont="1" applyFill="1" applyBorder="1" applyAlignment="1">
      <alignment wrapText="1"/>
    </xf>
    <xf numFmtId="0" fontId="36" fillId="38" borderId="23" xfId="0" applyFont="1" applyFill="1" applyBorder="1" applyAlignment="1">
      <alignment wrapText="1"/>
    </xf>
    <xf numFmtId="1" fontId="43" fillId="42" borderId="23" xfId="0" applyNumberFormat="1" applyFont="1" applyFill="1" applyBorder="1"/>
    <xf numFmtId="168" fontId="43" fillId="42" borderId="23" xfId="0" applyNumberFormat="1" applyFont="1" applyFill="1" applyBorder="1"/>
    <xf numFmtId="2" fontId="49" fillId="0" borderId="23" xfId="0" applyNumberFormat="1" applyFont="1" applyBorder="1" applyAlignment="1">
      <alignment vertical="center" wrapText="1"/>
    </xf>
    <xf numFmtId="2" fontId="53" fillId="0" borderId="23" xfId="0" applyNumberFormat="1" applyFont="1" applyBorder="1" applyAlignment="1">
      <alignment vertical="center" wrapText="1"/>
    </xf>
    <xf numFmtId="0" fontId="17" fillId="0" borderId="0" xfId="0" applyFont="1"/>
    <xf numFmtId="0" fontId="17" fillId="0" borderId="0" xfId="0" applyFont="1" applyAlignment="1">
      <alignment wrapText="1"/>
    </xf>
    <xf numFmtId="0" fontId="17" fillId="0" borderId="23" xfId="0" applyFont="1" applyBorder="1" applyAlignment="1">
      <alignment vertical="center" wrapText="1"/>
    </xf>
    <xf numFmtId="2" fontId="17" fillId="0" borderId="23" xfId="0" applyNumberFormat="1" applyFont="1" applyBorder="1" applyAlignment="1">
      <alignment vertical="center" wrapText="1"/>
    </xf>
    <xf numFmtId="0" fontId="56" fillId="0" borderId="23" xfId="0" applyFont="1" applyBorder="1" applyAlignment="1">
      <alignment vertical="center" wrapText="1"/>
    </xf>
    <xf numFmtId="0" fontId="57" fillId="0" borderId="23" xfId="0" applyFont="1" applyBorder="1" applyAlignment="1">
      <alignment wrapText="1"/>
    </xf>
    <xf numFmtId="0" fontId="57" fillId="52" borderId="23" xfId="0" applyFont="1" applyFill="1" applyBorder="1" applyAlignment="1">
      <alignment wrapText="1"/>
    </xf>
    <xf numFmtId="0" fontId="57" fillId="53" borderId="23" xfId="0" applyFont="1" applyFill="1" applyBorder="1" applyAlignment="1">
      <alignment wrapText="1"/>
    </xf>
    <xf numFmtId="0" fontId="57" fillId="55" borderId="23" xfId="0" applyFont="1" applyFill="1" applyBorder="1" applyAlignment="1">
      <alignment wrapText="1"/>
    </xf>
    <xf numFmtId="0" fontId="57" fillId="56" borderId="23" xfId="0" applyFont="1" applyFill="1" applyBorder="1" applyAlignment="1">
      <alignment wrapText="1"/>
    </xf>
    <xf numFmtId="1" fontId="43" fillId="57" borderId="23" xfId="0" applyNumberFormat="1" applyFont="1" applyFill="1" applyBorder="1"/>
    <xf numFmtId="168" fontId="43" fillId="57" borderId="23" xfId="0" applyNumberFormat="1" applyFont="1" applyFill="1" applyBorder="1"/>
    <xf numFmtId="0" fontId="49" fillId="0" borderId="0" xfId="0" applyFont="1"/>
    <xf numFmtId="0" fontId="49" fillId="0" borderId="0" xfId="0" applyFont="1" applyAlignment="1">
      <alignment wrapText="1"/>
    </xf>
    <xf numFmtId="0" fontId="49" fillId="58" borderId="0" xfId="0" applyFont="1" applyFill="1" applyAlignment="1">
      <alignment wrapText="1"/>
    </xf>
    <xf numFmtId="0" fontId="49" fillId="42" borderId="23" xfId="0" applyFont="1" applyFill="1" applyBorder="1" applyAlignment="1">
      <alignment vertical="center" wrapText="1"/>
    </xf>
    <xf numFmtId="0" fontId="49" fillId="46" borderId="23" xfId="0" applyFont="1" applyFill="1" applyBorder="1" applyAlignment="1">
      <alignment vertical="center" wrapText="1"/>
    </xf>
    <xf numFmtId="0" fontId="16" fillId="0" borderId="23" xfId="0" applyFont="1" applyBorder="1" applyAlignment="1">
      <alignment vertical="center" wrapText="1"/>
    </xf>
    <xf numFmtId="0" fontId="17" fillId="45" borderId="23" xfId="0" applyFont="1" applyFill="1" applyBorder="1" applyAlignment="1">
      <alignment vertical="center" wrapText="1"/>
    </xf>
    <xf numFmtId="0" fontId="58" fillId="37" borderId="25" xfId="0" applyFont="1" applyFill="1" applyBorder="1" applyAlignment="1">
      <alignment horizontal="center" vertical="center" wrapText="1"/>
    </xf>
    <xf numFmtId="0" fontId="15" fillId="0" borderId="23" xfId="0" applyFont="1" applyBorder="1" applyAlignment="1">
      <alignment vertical="center" wrapText="1"/>
    </xf>
    <xf numFmtId="0" fontId="17" fillId="42" borderId="23" xfId="0" applyFont="1" applyFill="1" applyBorder="1" applyAlignment="1">
      <alignment vertical="center" wrapText="1"/>
    </xf>
    <xf numFmtId="0" fontId="17" fillId="0" borderId="26" xfId="0" applyFont="1" applyBorder="1" applyAlignment="1">
      <alignment vertical="center" wrapText="1"/>
    </xf>
    <xf numFmtId="0" fontId="17" fillId="0" borderId="27" xfId="0" applyFont="1" applyBorder="1" applyAlignment="1">
      <alignment vertical="center" wrapText="1"/>
    </xf>
    <xf numFmtId="0" fontId="17" fillId="0" borderId="28" xfId="0" applyFont="1" applyBorder="1" applyAlignment="1">
      <alignment vertical="center" wrapText="1"/>
    </xf>
    <xf numFmtId="0" fontId="17" fillId="0" borderId="29" xfId="0" applyFont="1" applyBorder="1" applyAlignment="1">
      <alignment vertical="center" wrapText="1"/>
    </xf>
    <xf numFmtId="0" fontId="17" fillId="0" borderId="30" xfId="0" applyFont="1" applyBorder="1" applyAlignment="1">
      <alignment vertical="center" wrapText="1"/>
    </xf>
    <xf numFmtId="0" fontId="17" fillId="0" borderId="31" xfId="0" applyFont="1" applyBorder="1" applyAlignment="1">
      <alignment vertical="center" wrapText="1"/>
    </xf>
    <xf numFmtId="0" fontId="17" fillId="0" borderId="32" xfId="0" applyFont="1" applyBorder="1" applyAlignment="1">
      <alignment vertical="center" wrapText="1"/>
    </xf>
    <xf numFmtId="0" fontId="17" fillId="0" borderId="33" xfId="0" applyFont="1" applyBorder="1" applyAlignment="1">
      <alignment vertical="center" wrapText="1"/>
    </xf>
    <xf numFmtId="0" fontId="17" fillId="0" borderId="34" xfId="0" applyFont="1" applyBorder="1" applyAlignment="1">
      <alignment vertical="center" wrapText="1"/>
    </xf>
    <xf numFmtId="0" fontId="17" fillId="0" borderId="35" xfId="0" applyFont="1" applyBorder="1" applyAlignment="1">
      <alignment vertical="center" wrapText="1"/>
    </xf>
    <xf numFmtId="0" fontId="17" fillId="0" borderId="36" xfId="0" applyFont="1" applyBorder="1" applyAlignment="1">
      <alignment vertical="center" wrapText="1"/>
    </xf>
    <xf numFmtId="168" fontId="43" fillId="42" borderId="26" xfId="0" applyNumberFormat="1" applyFont="1" applyFill="1" applyBorder="1"/>
    <xf numFmtId="0" fontId="36" fillId="45" borderId="27" xfId="0" applyFont="1" applyFill="1" applyBorder="1" applyAlignment="1">
      <alignment wrapText="1"/>
    </xf>
    <xf numFmtId="0" fontId="58" fillId="37" borderId="37" xfId="0" applyFont="1" applyFill="1" applyBorder="1" applyAlignment="1">
      <alignment horizontal="center" vertical="center" wrapText="1"/>
    </xf>
    <xf numFmtId="0" fontId="58" fillId="37" borderId="38" xfId="0" applyFont="1" applyFill="1" applyBorder="1" applyAlignment="1">
      <alignment horizontal="center" vertical="center" wrapText="1"/>
    </xf>
    <xf numFmtId="0" fontId="58" fillId="37" borderId="39" xfId="0" applyFont="1" applyFill="1" applyBorder="1" applyAlignment="1">
      <alignment horizontal="center" vertical="center" wrapText="1"/>
    </xf>
    <xf numFmtId="168" fontId="43" fillId="57" borderId="26" xfId="0" applyNumberFormat="1" applyFont="1" applyFill="1" applyBorder="1"/>
    <xf numFmtId="0" fontId="57" fillId="55" borderId="27" xfId="0" applyFont="1" applyFill="1" applyBorder="1" applyAlignment="1">
      <alignment wrapText="1"/>
    </xf>
    <xf numFmtId="0" fontId="59" fillId="37" borderId="37" xfId="0" applyFont="1" applyFill="1" applyBorder="1" applyAlignment="1">
      <alignment horizontal="center" vertical="center" wrapText="1"/>
    </xf>
    <xf numFmtId="0" fontId="59" fillId="37" borderId="38" xfId="0" applyFont="1" applyFill="1" applyBorder="1" applyAlignment="1">
      <alignment horizontal="center" vertical="center" wrapText="1"/>
    </xf>
    <xf numFmtId="0" fontId="59" fillId="37" borderId="39" xfId="0" applyFont="1" applyFill="1" applyBorder="1" applyAlignment="1">
      <alignment horizontal="center" vertical="center" wrapText="1"/>
    </xf>
    <xf numFmtId="168" fontId="48" fillId="57" borderId="26" xfId="0" applyNumberFormat="1" applyFont="1" applyFill="1" applyBorder="1"/>
    <xf numFmtId="0" fontId="49" fillId="0" borderId="26" xfId="0" applyFont="1" applyBorder="1" applyAlignment="1">
      <alignment vertical="center" wrapText="1"/>
    </xf>
    <xf numFmtId="0" fontId="49" fillId="0" borderId="26" xfId="0" applyFont="1" applyBorder="1"/>
    <xf numFmtId="0" fontId="47" fillId="55" borderId="27" xfId="0" applyFont="1" applyFill="1" applyBorder="1" applyAlignment="1">
      <alignment wrapText="1"/>
    </xf>
    <xf numFmtId="0" fontId="56" fillId="0" borderId="27" xfId="0" applyFont="1" applyBorder="1" applyAlignment="1">
      <alignment vertical="center" wrapText="1"/>
    </xf>
    <xf numFmtId="0" fontId="60" fillId="37" borderId="37" xfId="0" applyFont="1" applyFill="1" applyBorder="1" applyAlignment="1">
      <alignment horizontal="center" vertical="center" wrapText="1"/>
    </xf>
    <xf numFmtId="0" fontId="60" fillId="37" borderId="38" xfId="0" applyFont="1" applyFill="1" applyBorder="1" applyAlignment="1">
      <alignment horizontal="center" vertical="center" wrapText="1"/>
    </xf>
    <xf numFmtId="0" fontId="60" fillId="37" borderId="39" xfId="0" applyFont="1" applyFill="1" applyBorder="1" applyAlignment="1">
      <alignment horizontal="center" vertical="center" wrapText="1"/>
    </xf>
    <xf numFmtId="0" fontId="56" fillId="0" borderId="32" xfId="0" applyFont="1" applyBorder="1" applyAlignment="1">
      <alignment vertical="center" wrapText="1"/>
    </xf>
    <xf numFmtId="0" fontId="56" fillId="0" borderId="33" xfId="0" applyFont="1" applyBorder="1" applyAlignment="1">
      <alignment vertical="center" wrapText="1"/>
    </xf>
    <xf numFmtId="0" fontId="56" fillId="0" borderId="34" xfId="0" applyFont="1" applyBorder="1" applyAlignment="1">
      <alignment vertical="center" wrapText="1"/>
    </xf>
    <xf numFmtId="0" fontId="56" fillId="0" borderId="35" xfId="0" applyFont="1" applyBorder="1" applyAlignment="1">
      <alignment vertical="center" wrapText="1"/>
    </xf>
    <xf numFmtId="0" fontId="56" fillId="0" borderId="36" xfId="0" applyFont="1" applyBorder="1" applyAlignment="1">
      <alignment vertical="center" wrapText="1"/>
    </xf>
    <xf numFmtId="0" fontId="49" fillId="0" borderId="27" xfId="0" applyFont="1" applyBorder="1" applyAlignment="1">
      <alignment vertical="center" wrapText="1"/>
    </xf>
    <xf numFmtId="0" fontId="49" fillId="0" borderId="32" xfId="0" applyFont="1" applyBorder="1" applyAlignment="1">
      <alignment vertical="center" wrapText="1"/>
    </xf>
    <xf numFmtId="0" fontId="49" fillId="0" borderId="33" xfId="0" applyFont="1" applyBorder="1" applyAlignment="1">
      <alignment vertical="center" wrapText="1"/>
    </xf>
    <xf numFmtId="168" fontId="48" fillId="57" borderId="27" xfId="0" applyNumberFormat="1" applyFont="1" applyFill="1" applyBorder="1"/>
    <xf numFmtId="0" fontId="54" fillId="0" borderId="27" xfId="0" applyFont="1" applyBorder="1" applyAlignment="1">
      <alignment vertical="center" wrapText="1"/>
    </xf>
    <xf numFmtId="0" fontId="62" fillId="0" borderId="27" xfId="0" applyFont="1" applyBorder="1" applyAlignment="1">
      <alignment vertical="center" wrapText="1"/>
    </xf>
    <xf numFmtId="0" fontId="63" fillId="0" borderId="0" xfId="0" applyFont="1"/>
    <xf numFmtId="2" fontId="54" fillId="0" borderId="23" xfId="0" applyNumberFormat="1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4" fillId="0" borderId="27" xfId="0" applyFont="1" applyBorder="1" applyAlignment="1">
      <alignment vertical="center" wrapText="1"/>
    </xf>
    <xf numFmtId="0" fontId="61" fillId="0" borderId="27" xfId="0" applyFont="1" applyBorder="1" applyAlignment="1">
      <alignment vertical="center" wrapText="1"/>
    </xf>
    <xf numFmtId="0" fontId="14" fillId="45" borderId="23" xfId="0" applyFont="1" applyFill="1" applyBorder="1" applyAlignment="1">
      <alignment vertical="center" wrapText="1"/>
    </xf>
    <xf numFmtId="16" fontId="13" fillId="0" borderId="23" xfId="0" applyNumberFormat="1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4" fillId="42" borderId="23" xfId="0" applyFont="1" applyFill="1" applyBorder="1" applyAlignment="1">
      <alignment vertical="center" wrapText="1"/>
    </xf>
    <xf numFmtId="0" fontId="13" fillId="0" borderId="0" xfId="0" applyFont="1"/>
    <xf numFmtId="2" fontId="17" fillId="0" borderId="0" xfId="0" applyNumberFormat="1" applyFont="1" applyAlignment="1">
      <alignment wrapText="1"/>
    </xf>
    <xf numFmtId="2" fontId="36" fillId="59" borderId="23" xfId="0" applyNumberFormat="1" applyFont="1" applyFill="1" applyBorder="1" applyAlignment="1">
      <alignment wrapText="1"/>
    </xf>
    <xf numFmtId="2" fontId="15" fillId="0" borderId="23" xfId="0" applyNumberFormat="1" applyFont="1" applyBorder="1" applyAlignment="1">
      <alignment vertical="center" wrapText="1"/>
    </xf>
    <xf numFmtId="2" fontId="14" fillId="0" borderId="23" xfId="0" applyNumberFormat="1" applyFont="1" applyBorder="1" applyAlignment="1">
      <alignment vertical="center" wrapText="1"/>
    </xf>
    <xf numFmtId="2" fontId="61" fillId="0" borderId="23" xfId="0" applyNumberFormat="1" applyFont="1" applyBorder="1" applyAlignment="1">
      <alignment vertical="center" wrapText="1"/>
    </xf>
    <xf numFmtId="2" fontId="17" fillId="42" borderId="23" xfId="0" applyNumberFormat="1" applyFont="1" applyFill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2" fontId="12" fillId="0" borderId="23" xfId="0" applyNumberFormat="1" applyFont="1" applyBorder="1" applyAlignment="1">
      <alignment vertical="center" wrapText="1"/>
    </xf>
    <xf numFmtId="0" fontId="64" fillId="0" borderId="23" xfId="0" applyFont="1" applyBorder="1" applyAlignment="1">
      <alignment vertical="center" wrapText="1"/>
    </xf>
    <xf numFmtId="2" fontId="17" fillId="0" borderId="0" xfId="0" applyNumberFormat="1" applyFont="1"/>
    <xf numFmtId="2" fontId="57" fillId="53" borderId="23" xfId="0" applyNumberFormat="1" applyFont="1" applyFill="1" applyBorder="1" applyAlignment="1">
      <alignment wrapText="1"/>
    </xf>
    <xf numFmtId="0" fontId="12" fillId="0" borderId="27" xfId="0" applyFont="1" applyBorder="1" applyAlignment="1">
      <alignment vertical="center" wrapText="1"/>
    </xf>
    <xf numFmtId="0" fontId="56" fillId="42" borderId="23" xfId="0" applyFont="1" applyFill="1" applyBorder="1" applyAlignment="1">
      <alignment vertical="center" wrapText="1"/>
    </xf>
    <xf numFmtId="0" fontId="54" fillId="0" borderId="26" xfId="0" applyFont="1" applyBorder="1" applyAlignment="1">
      <alignment vertical="center" wrapText="1"/>
    </xf>
    <xf numFmtId="0" fontId="54" fillId="0" borderId="32" xfId="0" applyFont="1" applyBorder="1" applyAlignment="1">
      <alignment vertical="center" wrapText="1"/>
    </xf>
    <xf numFmtId="0" fontId="54" fillId="0" borderId="33" xfId="0" applyFont="1" applyBorder="1" applyAlignment="1">
      <alignment vertical="center" wrapText="1"/>
    </xf>
    <xf numFmtId="0" fontId="61" fillId="0" borderId="0" xfId="0" applyFont="1"/>
    <xf numFmtId="2" fontId="44" fillId="0" borderId="23" xfId="0" applyNumberFormat="1" applyFont="1" applyBorder="1" applyAlignment="1">
      <alignment vertical="center" wrapText="1"/>
    </xf>
    <xf numFmtId="2" fontId="53" fillId="58" borderId="0" xfId="0" applyNumberFormat="1" applyFont="1" applyFill="1"/>
    <xf numFmtId="0" fontId="12" fillId="0" borderId="0" xfId="0" applyFont="1"/>
    <xf numFmtId="2" fontId="53" fillId="0" borderId="0" xfId="0" applyNumberFormat="1" applyFont="1" applyAlignment="1">
      <alignment wrapText="1"/>
    </xf>
    <xf numFmtId="2" fontId="48" fillId="53" borderId="23" xfId="0" applyNumberFormat="1" applyFont="1" applyFill="1" applyBorder="1" applyAlignment="1">
      <alignment wrapText="1"/>
    </xf>
    <xf numFmtId="2" fontId="53" fillId="42" borderId="23" xfId="0" applyNumberFormat="1" applyFont="1" applyFill="1" applyBorder="1" applyAlignment="1">
      <alignment vertical="center" wrapText="1"/>
    </xf>
    <xf numFmtId="2" fontId="53" fillId="0" borderId="24" xfId="0" applyNumberFormat="1" applyFont="1" applyBorder="1" applyAlignment="1">
      <alignment vertical="center" wrapText="1"/>
    </xf>
    <xf numFmtId="2" fontId="49" fillId="0" borderId="0" xfId="0" applyNumberFormat="1" applyFont="1"/>
    <xf numFmtId="2" fontId="47" fillId="54" borderId="23" xfId="0" applyNumberFormat="1" applyFont="1" applyFill="1" applyBorder="1" applyAlignment="1">
      <alignment wrapText="1"/>
    </xf>
    <xf numFmtId="2" fontId="44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61" fillId="0" borderId="0" xfId="0" applyNumberFormat="1" applyFont="1"/>
    <xf numFmtId="2" fontId="12" fillId="0" borderId="0" xfId="0" applyNumberFormat="1" applyFont="1"/>
    <xf numFmtId="2" fontId="17" fillId="41" borderId="0" xfId="0" applyNumberFormat="1" applyFont="1" applyFill="1"/>
    <xf numFmtId="2" fontId="0" fillId="38" borderId="0" xfId="0" applyNumberFormat="1" applyFill="1"/>
    <xf numFmtId="2" fontId="17" fillId="38" borderId="0" xfId="0" applyNumberFormat="1" applyFont="1" applyFill="1"/>
    <xf numFmtId="2" fontId="49" fillId="38" borderId="0" xfId="0" applyNumberFormat="1" applyFont="1" applyFill="1"/>
    <xf numFmtId="2" fontId="12" fillId="41" borderId="0" xfId="0" applyNumberFormat="1" applyFont="1" applyFill="1"/>
    <xf numFmtId="2" fontId="17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7" fillId="58" borderId="0" xfId="0" applyNumberFormat="1" applyFont="1" applyFill="1"/>
    <xf numFmtId="2" fontId="12" fillId="58" borderId="0" xfId="0" applyNumberFormat="1" applyFont="1" applyFill="1"/>
    <xf numFmtId="2" fontId="36" fillId="34" borderId="23" xfId="0" applyNumberFormat="1" applyFont="1" applyFill="1" applyBorder="1" applyAlignment="1">
      <alignment wrapText="1"/>
    </xf>
    <xf numFmtId="49" fontId="42" fillId="38" borderId="46" xfId="0" applyNumberFormat="1" applyFont="1" applyFill="1" applyBorder="1" applyAlignment="1">
      <alignment wrapText="1"/>
    </xf>
    <xf numFmtId="2" fontId="42" fillId="51" borderId="47" xfId="0" applyNumberFormat="1" applyFont="1" applyFill="1" applyBorder="1" applyAlignment="1">
      <alignment wrapText="1"/>
    </xf>
    <xf numFmtId="2" fontId="32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11" fillId="0" borderId="23" xfId="0" applyFont="1" applyBorder="1" applyAlignment="1">
      <alignment vertical="center" wrapText="1"/>
    </xf>
    <xf numFmtId="49" fontId="11" fillId="37" borderId="0" xfId="0" applyNumberFormat="1" applyFont="1" applyFill="1"/>
    <xf numFmtId="0" fontId="65" fillId="37" borderId="0" xfId="0" applyFont="1" applyFill="1"/>
    <xf numFmtId="2" fontId="57" fillId="54" borderId="23" xfId="0" applyNumberFormat="1" applyFont="1" applyFill="1" applyBorder="1" applyAlignment="1">
      <alignment wrapText="1"/>
    </xf>
    <xf numFmtId="2" fontId="17" fillId="41" borderId="23" xfId="0" applyNumberFormat="1" applyFont="1" applyFill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9" fillId="45" borderId="23" xfId="0" applyFont="1" applyFill="1" applyBorder="1" applyAlignment="1">
      <alignment vertical="center" wrapText="1"/>
    </xf>
    <xf numFmtId="0" fontId="9" fillId="37" borderId="23" xfId="0" applyFont="1" applyFill="1" applyBorder="1" applyAlignment="1">
      <alignment vertical="center" wrapText="1"/>
    </xf>
    <xf numFmtId="0" fontId="9" fillId="41" borderId="23" xfId="0" applyFont="1" applyFill="1" applyBorder="1" applyAlignment="1">
      <alignment vertical="center" wrapText="1"/>
    </xf>
    <xf numFmtId="2" fontId="9" fillId="0" borderId="23" xfId="0" applyNumberFormat="1" applyFont="1" applyBorder="1" applyAlignment="1">
      <alignment vertical="center" wrapText="1"/>
    </xf>
    <xf numFmtId="0" fontId="32" fillId="0" borderId="23" xfId="0" applyFont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2" fontId="7" fillId="0" borderId="23" xfId="0" applyNumberFormat="1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2" fontId="4" fillId="0" borderId="23" xfId="0" applyNumberFormat="1" applyFont="1" applyBorder="1" applyAlignment="1">
      <alignment vertical="center" wrapText="1"/>
    </xf>
    <xf numFmtId="2" fontId="3" fillId="0" borderId="23" xfId="0" applyNumberFormat="1" applyFont="1" applyBorder="1" applyAlignment="1">
      <alignment vertical="center" wrapText="1"/>
    </xf>
    <xf numFmtId="2" fontId="2" fillId="0" borderId="23" xfId="0" applyNumberFormat="1" applyFont="1" applyBorder="1" applyAlignment="1">
      <alignment vertical="center" wrapText="1"/>
    </xf>
    <xf numFmtId="0" fontId="2" fillId="0" borderId="32" xfId="0" applyFont="1" applyBorder="1" applyAlignment="1">
      <alignment vertical="center" wrapText="1"/>
    </xf>
    <xf numFmtId="0" fontId="58" fillId="37" borderId="43" xfId="0" applyFont="1" applyFill="1" applyBorder="1" applyAlignment="1">
      <alignment horizontal="center" vertical="center" wrapText="1"/>
    </xf>
    <xf numFmtId="0" fontId="58" fillId="37" borderId="44" xfId="0" applyFont="1" applyFill="1" applyBorder="1" applyAlignment="1">
      <alignment horizontal="center" vertical="center" wrapText="1"/>
    </xf>
    <xf numFmtId="0" fontId="58" fillId="37" borderId="45" xfId="0" applyFont="1" applyFill="1" applyBorder="1" applyAlignment="1">
      <alignment horizontal="center" vertical="center" wrapText="1"/>
    </xf>
    <xf numFmtId="0" fontId="58" fillId="37" borderId="40" xfId="0" applyFont="1" applyFill="1" applyBorder="1" applyAlignment="1">
      <alignment horizontal="center" vertical="center" wrapText="1"/>
    </xf>
    <xf numFmtId="0" fontId="58" fillId="37" borderId="41" xfId="0" applyFont="1" applyFill="1" applyBorder="1" applyAlignment="1">
      <alignment horizontal="center" vertical="center" wrapText="1"/>
    </xf>
    <xf numFmtId="0" fontId="58" fillId="37" borderId="42" xfId="0" applyFont="1" applyFill="1" applyBorder="1" applyAlignment="1">
      <alignment horizontal="center" vertical="center" wrapText="1"/>
    </xf>
    <xf numFmtId="0" fontId="59" fillId="37" borderId="25" xfId="0" applyFont="1" applyFill="1" applyBorder="1" applyAlignment="1">
      <alignment horizontal="center" vertical="center" wrapText="1"/>
    </xf>
    <xf numFmtId="0" fontId="60" fillId="37" borderId="2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14" t="s">
        <v>664</v>
      </c>
      <c r="Q1" s="315"/>
      <c r="R1" s="315"/>
      <c r="S1" s="315"/>
      <c r="T1" s="315"/>
      <c r="U1" s="316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665</v>
      </c>
      <c r="Q2" s="192" t="s">
        <v>666</v>
      </c>
      <c r="R2" s="192" t="s">
        <v>667</v>
      </c>
      <c r="S2" s="192" t="s">
        <v>668</v>
      </c>
      <c r="T2" s="192" t="s">
        <v>669</v>
      </c>
      <c r="U2" s="192" t="s">
        <v>670</v>
      </c>
      <c r="V2" s="167" t="s">
        <v>183</v>
      </c>
      <c r="Z2" s="275" t="s">
        <v>878</v>
      </c>
      <c r="AA2" s="275" t="s">
        <v>879</v>
      </c>
    </row>
    <row r="3" spans="1:28" s="173" customFormat="1" ht="30" x14ac:dyDescent="0.25">
      <c r="A3" s="193" t="s">
        <v>671</v>
      </c>
      <c r="B3" s="193" t="s">
        <v>673</v>
      </c>
      <c r="C3" s="298" t="s">
        <v>709</v>
      </c>
      <c r="D3" s="238" t="s">
        <v>749</v>
      </c>
      <c r="E3" s="175"/>
      <c r="F3" s="193" t="s">
        <v>674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644</v>
      </c>
      <c r="T3" s="199"/>
      <c r="U3" s="200"/>
      <c r="V3" s="196"/>
      <c r="Y3" s="265" t="s">
        <v>598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675</v>
      </c>
      <c r="G4" s="248" t="s">
        <v>676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644</v>
      </c>
      <c r="T4" s="175"/>
      <c r="U4" s="202"/>
      <c r="V4" s="196"/>
      <c r="Y4" s="265" t="s">
        <v>679</v>
      </c>
      <c r="Z4" s="255">
        <f>G15+G30+G45</f>
        <v>62.474576271186436</v>
      </c>
      <c r="AA4" s="255">
        <v>80</v>
      </c>
      <c r="AB4" s="265" t="s">
        <v>896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677</v>
      </c>
      <c r="G5" s="248" t="s">
        <v>678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644</v>
      </c>
      <c r="T5" s="175"/>
      <c r="U5" s="202"/>
      <c r="V5" s="196"/>
      <c r="Y5" s="265" t="s">
        <v>680</v>
      </c>
      <c r="Z5" s="255">
        <f>G20</f>
        <v>8</v>
      </c>
      <c r="AA5" s="276">
        <v>2</v>
      </c>
      <c r="AB5" s="265" t="s">
        <v>890</v>
      </c>
    </row>
    <row r="6" spans="1:28" s="173" customFormat="1" ht="30" x14ac:dyDescent="0.25">
      <c r="A6" s="193" t="s">
        <v>671</v>
      </c>
      <c r="B6" s="175" t="s">
        <v>273</v>
      </c>
      <c r="C6" s="298" t="s">
        <v>958</v>
      </c>
      <c r="D6" s="193" t="s">
        <v>685</v>
      </c>
      <c r="E6" s="193" t="s">
        <v>598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644</v>
      </c>
      <c r="T6" s="175"/>
      <c r="U6" s="202"/>
      <c r="V6" s="196"/>
      <c r="Y6" s="265" t="s">
        <v>683</v>
      </c>
      <c r="Z6" s="255">
        <f>G25</f>
        <v>12.63728813559322</v>
      </c>
      <c r="AA6" s="255">
        <v>15</v>
      </c>
      <c r="AB6" s="265" t="s">
        <v>897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750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644</v>
      </c>
      <c r="U7" s="202"/>
      <c r="V7" s="196"/>
      <c r="Y7" s="265" t="s">
        <v>682</v>
      </c>
      <c r="Z7" s="255">
        <f>G40</f>
        <v>11.959322033898305</v>
      </c>
      <c r="AA7" s="280" t="s">
        <v>892</v>
      </c>
      <c r="AB7" s="265" t="s">
        <v>891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644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898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751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644</v>
      </c>
      <c r="U10" s="202"/>
      <c r="V10" s="196"/>
    </row>
    <row r="11" spans="1:28" ht="30" x14ac:dyDescent="0.25">
      <c r="A11" s="193" t="s">
        <v>672</v>
      </c>
      <c r="B11" s="175" t="s">
        <v>338</v>
      </c>
      <c r="C11" s="298" t="s">
        <v>709</v>
      </c>
      <c r="D11" s="193" t="s">
        <v>686</v>
      </c>
      <c r="E11" s="175"/>
      <c r="F11" s="175" t="s">
        <v>290</v>
      </c>
      <c r="G11" s="248" t="s">
        <v>752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644</v>
      </c>
      <c r="U11" s="202"/>
      <c r="V11" s="196"/>
      <c r="Y11" s="173"/>
      <c r="Z11" s="275" t="s">
        <v>878</v>
      </c>
      <c r="AA11" s="275" t="s">
        <v>879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644</v>
      </c>
      <c r="T12" s="175"/>
      <c r="U12" s="202"/>
      <c r="V12" s="196"/>
      <c r="Y12" s="173" t="s">
        <v>365</v>
      </c>
      <c r="Z12" s="255">
        <v>36.54</v>
      </c>
      <c r="AA12" s="285" t="s">
        <v>895</v>
      </c>
      <c r="AB12" t="s">
        <v>888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644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644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671</v>
      </c>
      <c r="B15" s="175" t="s">
        <v>273</v>
      </c>
      <c r="C15" s="298" t="s">
        <v>958</v>
      </c>
      <c r="D15" s="238" t="s">
        <v>796</v>
      </c>
      <c r="E15" s="193" t="s">
        <v>679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644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633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644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887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753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644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899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644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644</v>
      </c>
      <c r="U19" s="202"/>
      <c r="V19" s="196"/>
    </row>
    <row r="20" spans="1:28" ht="30" x14ac:dyDescent="0.25">
      <c r="A20" s="193" t="s">
        <v>671</v>
      </c>
      <c r="B20" s="175" t="s">
        <v>273</v>
      </c>
      <c r="C20" s="298" t="s">
        <v>958</v>
      </c>
      <c r="D20" s="238" t="s">
        <v>797</v>
      </c>
      <c r="E20" s="193" t="s">
        <v>680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644</v>
      </c>
      <c r="T20" s="175"/>
      <c r="U20" s="202"/>
      <c r="V20" s="240" t="s">
        <v>754</v>
      </c>
      <c r="Z20" s="275" t="s">
        <v>878</v>
      </c>
      <c r="AA20" s="275" t="s">
        <v>879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644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753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644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900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644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644</v>
      </c>
      <c r="U24" s="202"/>
      <c r="V24" s="196"/>
      <c r="Y24" t="s">
        <v>249</v>
      </c>
      <c r="Z24" s="1">
        <v>19.54</v>
      </c>
      <c r="AA24" s="283" t="s">
        <v>893</v>
      </c>
      <c r="AB24" t="s">
        <v>889</v>
      </c>
    </row>
    <row r="25" spans="1:28" ht="30" x14ac:dyDescent="0.25">
      <c r="A25" s="193" t="s">
        <v>671</v>
      </c>
      <c r="B25" s="175" t="s">
        <v>273</v>
      </c>
      <c r="C25" s="298" t="s">
        <v>958</v>
      </c>
      <c r="D25" s="238" t="s">
        <v>798</v>
      </c>
      <c r="E25" s="193" t="s">
        <v>683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644</v>
      </c>
      <c r="T25" s="175"/>
      <c r="U25" s="202"/>
      <c r="V25" s="239" t="s">
        <v>755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644</v>
      </c>
      <c r="U26" s="202"/>
      <c r="V26" s="240" t="s">
        <v>769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753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644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644</v>
      </c>
      <c r="U28" s="202"/>
      <c r="V28" s="196"/>
      <c r="Y28" s="185"/>
      <c r="Z28" s="275" t="s">
        <v>878</v>
      </c>
      <c r="AA28" s="275" t="s">
        <v>879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756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644</v>
      </c>
      <c r="U29" s="202"/>
      <c r="V29" s="239" t="s">
        <v>757</v>
      </c>
      <c r="Y29" s="185" t="s">
        <v>12</v>
      </c>
      <c r="Z29" s="270">
        <v>4.3</v>
      </c>
      <c r="AA29" s="279"/>
    </row>
    <row r="30" spans="1:28" ht="30" x14ac:dyDescent="0.25">
      <c r="A30" s="193" t="s">
        <v>671</v>
      </c>
      <c r="B30" s="175" t="s">
        <v>273</v>
      </c>
      <c r="C30" s="298" t="s">
        <v>958</v>
      </c>
      <c r="D30" s="238" t="s">
        <v>799</v>
      </c>
      <c r="E30" s="193" t="s">
        <v>679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644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644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644</v>
      </c>
      <c r="U32" s="202"/>
      <c r="V32" s="196"/>
      <c r="Y32" s="185" t="s">
        <v>591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644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644</v>
      </c>
      <c r="U34" s="202"/>
      <c r="V34" s="196"/>
      <c r="Z34" s="275" t="s">
        <v>878</v>
      </c>
      <c r="AA34" s="275" t="s">
        <v>879</v>
      </c>
    </row>
    <row r="35" spans="1:28" ht="45" x14ac:dyDescent="0.25">
      <c r="A35" s="193" t="s">
        <v>671</v>
      </c>
      <c r="B35" s="193" t="s">
        <v>309</v>
      </c>
      <c r="C35" s="298" t="s">
        <v>709</v>
      </c>
      <c r="D35" s="193" t="s">
        <v>681</v>
      </c>
      <c r="E35" s="193"/>
      <c r="F35" s="175" t="s">
        <v>290</v>
      </c>
      <c r="G35" s="248" t="s">
        <v>684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644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753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644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644</v>
      </c>
      <c r="U37" s="202"/>
      <c r="V37" s="196"/>
      <c r="Y37" t="s">
        <v>598</v>
      </c>
    </row>
    <row r="38" spans="1:28" x14ac:dyDescent="0.25">
      <c r="A38" s="175"/>
      <c r="B38" s="175"/>
      <c r="C38" s="175"/>
      <c r="D38" s="175"/>
      <c r="E38" s="175"/>
      <c r="F38" s="238" t="s">
        <v>758</v>
      </c>
      <c r="G38" s="249" t="s">
        <v>759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760</v>
      </c>
      <c r="T38" s="238"/>
      <c r="U38" s="202"/>
      <c r="V38" s="196"/>
      <c r="Y38" t="s">
        <v>393</v>
      </c>
      <c r="Z38" s="1">
        <v>1.7811111111111113</v>
      </c>
      <c r="AA38" s="283" t="s">
        <v>894</v>
      </c>
      <c r="AB38" t="s">
        <v>886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644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671</v>
      </c>
      <c r="B40" s="175" t="s">
        <v>273</v>
      </c>
      <c r="C40" s="298" t="s">
        <v>958</v>
      </c>
      <c r="D40" s="238" t="s">
        <v>800</v>
      </c>
      <c r="E40" s="193" t="s">
        <v>682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644</v>
      </c>
      <c r="T40" s="175"/>
      <c r="U40" s="202"/>
      <c r="V40" s="239" t="s">
        <v>795</v>
      </c>
      <c r="Y40" t="s">
        <v>883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684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644</v>
      </c>
      <c r="U41" s="202"/>
      <c r="V41" s="239" t="s">
        <v>763</v>
      </c>
      <c r="Y41" t="s">
        <v>884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761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644</v>
      </c>
      <c r="R42" s="175"/>
      <c r="S42" s="238"/>
      <c r="T42" s="175"/>
      <c r="U42" s="202"/>
      <c r="V42" s="239" t="s">
        <v>764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644</v>
      </c>
      <c r="U43" s="202"/>
      <c r="V43" s="240" t="s">
        <v>765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762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644</v>
      </c>
      <c r="U44" s="202"/>
      <c r="V44" s="239" t="s">
        <v>766</v>
      </c>
      <c r="Y44" t="s">
        <v>536</v>
      </c>
      <c r="Z44" s="1">
        <v>4.5</v>
      </c>
    </row>
    <row r="45" spans="1:28" ht="30" x14ac:dyDescent="0.25">
      <c r="A45" s="193" t="s">
        <v>671</v>
      </c>
      <c r="B45" s="175" t="s">
        <v>273</v>
      </c>
      <c r="C45" s="298" t="s">
        <v>958</v>
      </c>
      <c r="D45" s="238" t="s">
        <v>799</v>
      </c>
      <c r="E45" s="193" t="s">
        <v>679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644</v>
      </c>
      <c r="T45" s="175"/>
      <c r="U45" s="202"/>
      <c r="V45" s="196"/>
      <c r="Y45" t="s">
        <v>885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684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644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761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644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644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644</v>
      </c>
      <c r="U49" s="202"/>
      <c r="V49" s="196"/>
    </row>
    <row r="50" spans="1:27" s="173" customFormat="1" ht="30" x14ac:dyDescent="0.25">
      <c r="A50" s="193" t="s">
        <v>671</v>
      </c>
      <c r="B50" s="175" t="s">
        <v>273</v>
      </c>
      <c r="C50" s="298" t="s">
        <v>958</v>
      </c>
      <c r="D50" s="238" t="s">
        <v>767</v>
      </c>
      <c r="E50" s="193" t="s">
        <v>598</v>
      </c>
      <c r="F50" s="175" t="s">
        <v>274</v>
      </c>
      <c r="G50" s="248" t="s">
        <v>608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644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684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644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761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644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644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644</v>
      </c>
      <c r="U54" s="202"/>
      <c r="V54" s="196"/>
    </row>
    <row r="55" spans="1:27" ht="30" x14ac:dyDescent="0.25">
      <c r="A55" s="193" t="s">
        <v>671</v>
      </c>
      <c r="B55" s="175" t="s">
        <v>338</v>
      </c>
      <c r="C55" s="298" t="s">
        <v>709</v>
      </c>
      <c r="D55" s="193" t="s">
        <v>687</v>
      </c>
      <c r="E55" s="175"/>
      <c r="F55" s="175" t="s">
        <v>290</v>
      </c>
      <c r="G55" s="248" t="s">
        <v>688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644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768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760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644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644</v>
      </c>
      <c r="T58" s="175"/>
      <c r="U58" s="202"/>
      <c r="V58" s="196"/>
    </row>
    <row r="59" spans="1:27" ht="30" x14ac:dyDescent="0.25">
      <c r="A59" s="193" t="s">
        <v>671</v>
      </c>
      <c r="B59" s="193" t="s">
        <v>309</v>
      </c>
      <c r="C59" s="298" t="s">
        <v>709</v>
      </c>
      <c r="D59" s="238" t="s">
        <v>689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644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768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760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803</v>
      </c>
      <c r="N61" s="175"/>
      <c r="O61" s="195"/>
      <c r="P61" s="201"/>
      <c r="Q61" s="175"/>
      <c r="R61" s="175"/>
      <c r="S61" s="238" t="s">
        <v>644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690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644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644</v>
      </c>
      <c r="U63" s="202"/>
      <c r="V63" s="196"/>
    </row>
    <row r="64" spans="1:27" ht="30" x14ac:dyDescent="0.25">
      <c r="A64" s="193" t="s">
        <v>671</v>
      </c>
      <c r="B64" s="191" t="s">
        <v>315</v>
      </c>
      <c r="C64" s="298" t="s">
        <v>709</v>
      </c>
      <c r="D64" s="241" t="s">
        <v>770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644</v>
      </c>
      <c r="U64" s="202"/>
      <c r="V64" s="239" t="s">
        <v>771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644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773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644</v>
      </c>
      <c r="U66" s="202"/>
      <c r="V66" s="196"/>
    </row>
    <row r="67" spans="1:22" ht="30" x14ac:dyDescent="0.25">
      <c r="A67" s="193" t="s">
        <v>671</v>
      </c>
      <c r="B67" s="175" t="s">
        <v>273</v>
      </c>
      <c r="C67" s="298" t="s">
        <v>958</v>
      </c>
      <c r="D67" s="252" t="s">
        <v>805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644</v>
      </c>
      <c r="T67" s="175"/>
      <c r="U67" s="202"/>
      <c r="V67" s="239" t="s">
        <v>775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684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644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774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644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644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644</v>
      </c>
      <c r="U71" s="202"/>
      <c r="V71" s="239" t="s">
        <v>777</v>
      </c>
    </row>
    <row r="72" spans="1:22" ht="30" x14ac:dyDescent="0.25">
      <c r="A72" s="193" t="s">
        <v>671</v>
      </c>
      <c r="B72" s="193" t="s">
        <v>309</v>
      </c>
      <c r="C72" s="298" t="s">
        <v>709</v>
      </c>
      <c r="D72" s="193" t="s">
        <v>692</v>
      </c>
      <c r="E72" s="193"/>
      <c r="F72" s="175" t="s">
        <v>290</v>
      </c>
      <c r="G72" s="248" t="s">
        <v>684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644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774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644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644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644</v>
      </c>
      <c r="U76" s="202"/>
      <c r="V76" s="196"/>
    </row>
    <row r="77" spans="1:22" ht="45" x14ac:dyDescent="0.25">
      <c r="A77" s="193" t="s">
        <v>671</v>
      </c>
      <c r="B77" s="193" t="s">
        <v>691</v>
      </c>
      <c r="C77" s="298" t="s">
        <v>959</v>
      </c>
      <c r="D77" s="193" t="s">
        <v>693</v>
      </c>
      <c r="E77" s="193"/>
      <c r="F77" s="175" t="s">
        <v>290</v>
      </c>
      <c r="G77" s="248" t="s">
        <v>684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644</v>
      </c>
      <c r="U77" s="202"/>
      <c r="V77" s="239" t="s">
        <v>778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774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644</v>
      </c>
      <c r="T78" s="175"/>
      <c r="U78" s="202"/>
      <c r="V78" s="240" t="s">
        <v>779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608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644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644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644</v>
      </c>
      <c r="U81" s="202"/>
      <c r="V81" s="196"/>
    </row>
    <row r="82" spans="1:22" ht="75" x14ac:dyDescent="0.25">
      <c r="A82" s="193" t="s">
        <v>671</v>
      </c>
      <c r="B82" s="175" t="s">
        <v>273</v>
      </c>
      <c r="C82" s="298" t="s">
        <v>958</v>
      </c>
      <c r="D82" s="252" t="s">
        <v>806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684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644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774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644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644</v>
      </c>
      <c r="U86" s="202"/>
      <c r="V86" s="196"/>
    </row>
    <row r="87" spans="1:22" ht="30" x14ac:dyDescent="0.25">
      <c r="A87" s="193" t="s">
        <v>671</v>
      </c>
      <c r="B87" s="193" t="s">
        <v>309</v>
      </c>
      <c r="C87" s="298" t="s">
        <v>709</v>
      </c>
      <c r="D87" s="193" t="s">
        <v>695</v>
      </c>
      <c r="E87" s="193"/>
      <c r="F87" s="175" t="s">
        <v>290</v>
      </c>
      <c r="G87" s="248" t="s">
        <v>684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644</v>
      </c>
      <c r="U87" s="202"/>
      <c r="V87" s="239" t="s">
        <v>780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644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644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696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644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644</v>
      </c>
      <c r="U91" s="202"/>
      <c r="V91" s="196"/>
    </row>
    <row r="92" spans="1:22" ht="45" x14ac:dyDescent="0.25">
      <c r="A92" s="193" t="s">
        <v>671</v>
      </c>
      <c r="B92" s="193" t="s">
        <v>691</v>
      </c>
      <c r="C92" s="298" t="s">
        <v>959</v>
      </c>
      <c r="D92" s="193" t="s">
        <v>693</v>
      </c>
      <c r="E92" s="193"/>
      <c r="F92" s="175" t="s">
        <v>290</v>
      </c>
      <c r="G92" s="248" t="s">
        <v>684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774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644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608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644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694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644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644</v>
      </c>
      <c r="U96" s="202"/>
      <c r="V96" s="196"/>
    </row>
    <row r="97" spans="1:22" ht="30" x14ac:dyDescent="0.25">
      <c r="A97" s="193" t="s">
        <v>671</v>
      </c>
      <c r="B97" s="175" t="s">
        <v>299</v>
      </c>
      <c r="C97" s="298" t="s">
        <v>959</v>
      </c>
      <c r="D97" s="193" t="s">
        <v>697</v>
      </c>
      <c r="E97" s="175"/>
      <c r="F97" s="175" t="s">
        <v>290</v>
      </c>
      <c r="G97" s="250" t="s">
        <v>702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644</v>
      </c>
      <c r="T97" s="175"/>
      <c r="U97" s="202"/>
      <c r="V97" s="239" t="s">
        <v>782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753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644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781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644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644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698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644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644</v>
      </c>
      <c r="U102" s="202"/>
      <c r="V102" s="196"/>
    </row>
    <row r="103" spans="1:22" ht="30" x14ac:dyDescent="0.25">
      <c r="A103" s="193" t="s">
        <v>671</v>
      </c>
      <c r="B103" s="175" t="s">
        <v>273</v>
      </c>
      <c r="C103" s="298" t="s">
        <v>958</v>
      </c>
      <c r="D103" s="252" t="s">
        <v>807</v>
      </c>
      <c r="E103" s="193" t="s">
        <v>699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644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644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703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644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644</v>
      </c>
      <c r="U107" s="202"/>
      <c r="V107" s="196"/>
    </row>
    <row r="108" spans="1:22" ht="30" x14ac:dyDescent="0.25">
      <c r="A108" s="193" t="s">
        <v>671</v>
      </c>
      <c r="B108" s="175" t="s">
        <v>299</v>
      </c>
      <c r="C108" s="298" t="s">
        <v>959</v>
      </c>
      <c r="D108" s="238" t="s">
        <v>700</v>
      </c>
      <c r="E108" s="175"/>
      <c r="F108" s="175" t="s">
        <v>290</v>
      </c>
      <c r="G108" s="248" t="s">
        <v>702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703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644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644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644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701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644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644</v>
      </c>
      <c r="U113" s="202"/>
      <c r="V113" s="196"/>
    </row>
    <row r="114" spans="1:22" ht="30" x14ac:dyDescent="0.25">
      <c r="A114" s="193" t="s">
        <v>671</v>
      </c>
      <c r="B114" s="175" t="s">
        <v>285</v>
      </c>
      <c r="C114" s="298" t="s">
        <v>709</v>
      </c>
      <c r="D114" s="193" t="s">
        <v>704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644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644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644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644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644</v>
      </c>
      <c r="U118" s="202"/>
      <c r="V118" s="196"/>
    </row>
    <row r="119" spans="1:22" ht="30" x14ac:dyDescent="0.25">
      <c r="A119" s="193" t="s">
        <v>671</v>
      </c>
      <c r="B119" s="175" t="s">
        <v>309</v>
      </c>
      <c r="C119" s="298" t="s">
        <v>709</v>
      </c>
      <c r="D119" s="193" t="s">
        <v>705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595</v>
      </c>
      <c r="N119" s="175"/>
      <c r="O119" s="195"/>
      <c r="P119" s="201"/>
      <c r="Q119" s="175"/>
      <c r="R119" s="175"/>
      <c r="S119" s="175"/>
      <c r="T119" s="238" t="s">
        <v>644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784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644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786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644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785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644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644</v>
      </c>
      <c r="U123" s="202"/>
      <c r="V123" s="239"/>
    </row>
    <row r="124" spans="1:22" ht="60" x14ac:dyDescent="0.25">
      <c r="A124" s="193" t="s">
        <v>671</v>
      </c>
      <c r="B124" s="175" t="s">
        <v>286</v>
      </c>
      <c r="C124" s="298" t="s">
        <v>959</v>
      </c>
      <c r="D124" s="193" t="s">
        <v>706</v>
      </c>
      <c r="E124" s="175"/>
      <c r="F124" s="175" t="s">
        <v>295</v>
      </c>
      <c r="G124" s="176" t="s">
        <v>297</v>
      </c>
      <c r="H124" s="176"/>
      <c r="I124" s="175" t="s">
        <v>565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644</v>
      </c>
      <c r="U124" s="202"/>
      <c r="V124" s="239" t="s">
        <v>787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644</v>
      </c>
      <c r="U125" s="202"/>
      <c r="V125" s="239" t="s">
        <v>788</v>
      </c>
    </row>
    <row r="126" spans="1:22" ht="60" x14ac:dyDescent="0.25">
      <c r="A126" s="193" t="s">
        <v>671</v>
      </c>
      <c r="B126" s="175" t="s">
        <v>293</v>
      </c>
      <c r="C126" s="298" t="s">
        <v>958</v>
      </c>
      <c r="D126" s="238" t="s">
        <v>801</v>
      </c>
      <c r="E126" s="193" t="s">
        <v>699</v>
      </c>
      <c r="F126" s="175" t="s">
        <v>274</v>
      </c>
      <c r="G126" s="176">
        <f>8.07/5.9*G20</f>
        <v>10.942372881355931</v>
      </c>
      <c r="H126" s="176"/>
      <c r="I126" s="175" t="s">
        <v>565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644</v>
      </c>
      <c r="T126" s="175"/>
      <c r="U126" s="202"/>
      <c r="V126" s="239" t="s">
        <v>790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644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789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644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644</v>
      </c>
      <c r="U129" s="202"/>
      <c r="V129" s="196"/>
    </row>
    <row r="130" spans="1:22" ht="60" x14ac:dyDescent="0.25">
      <c r="A130" s="193" t="s">
        <v>671</v>
      </c>
      <c r="B130" s="175" t="s">
        <v>293</v>
      </c>
      <c r="C130" s="298" t="s">
        <v>958</v>
      </c>
      <c r="D130" s="238" t="s">
        <v>802</v>
      </c>
      <c r="E130" s="193" t="s">
        <v>699</v>
      </c>
      <c r="F130" s="175" t="s">
        <v>274</v>
      </c>
      <c r="G130" s="176">
        <f>8.07/5.9*G20</f>
        <v>10.942372881355931</v>
      </c>
      <c r="H130" s="176"/>
      <c r="I130" s="175" t="s">
        <v>565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644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644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644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644</v>
      </c>
      <c r="U133" s="202"/>
      <c r="V133" s="196"/>
    </row>
    <row r="134" spans="1:22" ht="60" x14ac:dyDescent="0.25">
      <c r="A134" s="193" t="s">
        <v>671</v>
      </c>
      <c r="B134" s="175" t="s">
        <v>309</v>
      </c>
      <c r="C134" s="298" t="s">
        <v>709</v>
      </c>
      <c r="D134" s="193" t="s">
        <v>707</v>
      </c>
      <c r="E134" s="175"/>
      <c r="F134" s="175" t="s">
        <v>290</v>
      </c>
      <c r="G134" s="248" t="s">
        <v>502</v>
      </c>
      <c r="H134" s="176"/>
      <c r="I134" s="175" t="s">
        <v>565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644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644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644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708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644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644</v>
      </c>
      <c r="U138" s="202"/>
      <c r="V138" s="196"/>
    </row>
    <row r="139" spans="1:22" ht="30" x14ac:dyDescent="0.25">
      <c r="A139" s="193" t="s">
        <v>671</v>
      </c>
      <c r="B139" s="190" t="s">
        <v>288</v>
      </c>
      <c r="C139" s="298" t="s">
        <v>959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644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644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791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644</v>
      </c>
      <c r="T141" s="175"/>
      <c r="U141" s="202"/>
      <c r="V141" s="239" t="s">
        <v>793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644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644</v>
      </c>
      <c r="U143" s="202"/>
      <c r="V143" s="239" t="s">
        <v>794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578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644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596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644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597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644</v>
      </c>
      <c r="T146" s="175"/>
      <c r="U146" s="202"/>
      <c r="V146" s="196"/>
    </row>
    <row r="147" spans="1:22" ht="30" x14ac:dyDescent="0.25">
      <c r="A147" s="193" t="s">
        <v>671</v>
      </c>
      <c r="B147" s="190" t="s">
        <v>662</v>
      </c>
      <c r="C147" s="175"/>
      <c r="D147" s="175" t="s">
        <v>549</v>
      </c>
      <c r="E147" s="175"/>
      <c r="F147" s="175" t="s">
        <v>550</v>
      </c>
      <c r="G147" s="250" t="s">
        <v>792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671</v>
      </c>
      <c r="B149" s="190" t="s">
        <v>661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644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644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909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644</v>
      </c>
      <c r="T151" s="175"/>
      <c r="U151" s="202"/>
      <c r="V151" s="196"/>
    </row>
    <row r="152" spans="1:22" ht="30" x14ac:dyDescent="0.25">
      <c r="A152" s="193" t="s">
        <v>671</v>
      </c>
      <c r="B152" s="175"/>
      <c r="C152" s="175"/>
      <c r="D152" s="298" t="s">
        <v>961</v>
      </c>
      <c r="E152" s="175"/>
      <c r="F152" s="300" t="s">
        <v>559</v>
      </c>
      <c r="G152" s="302" t="s">
        <v>962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963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671</v>
      </c>
      <c r="B154" s="190" t="s">
        <v>662</v>
      </c>
      <c r="C154" s="175"/>
      <c r="D154" s="175" t="s">
        <v>549</v>
      </c>
      <c r="E154" s="175"/>
      <c r="F154" s="175" t="s">
        <v>550</v>
      </c>
      <c r="G154" s="250" t="s">
        <v>792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671</v>
      </c>
      <c r="B156" s="252" t="s">
        <v>808</v>
      </c>
      <c r="C156" s="252"/>
      <c r="D156" s="252"/>
      <c r="E156" s="252"/>
      <c r="F156" s="252" t="s">
        <v>809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810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811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7" t="s">
        <v>664</v>
      </c>
      <c r="Q1" s="318"/>
      <c r="R1" s="318"/>
      <c r="S1" s="318"/>
      <c r="T1" s="318"/>
      <c r="U1" s="319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665</v>
      </c>
      <c r="Q2" s="209" t="s">
        <v>666</v>
      </c>
      <c r="R2" s="209" t="s">
        <v>667</v>
      </c>
      <c r="S2" s="209" t="s">
        <v>668</v>
      </c>
      <c r="T2" s="209" t="s">
        <v>669</v>
      </c>
      <c r="U2" s="210" t="s">
        <v>670</v>
      </c>
      <c r="V2" s="207" t="s">
        <v>183</v>
      </c>
      <c r="AA2" s="265" t="s">
        <v>878</v>
      </c>
      <c r="AB2" s="265" t="s">
        <v>879</v>
      </c>
    </row>
    <row r="3" spans="1:28" ht="30" x14ac:dyDescent="0.25">
      <c r="A3" s="193" t="s">
        <v>672</v>
      </c>
      <c r="B3" s="175" t="s">
        <v>273</v>
      </c>
      <c r="C3" s="298" t="s">
        <v>958</v>
      </c>
      <c r="D3" s="298" t="s">
        <v>880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633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644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644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672</v>
      </c>
      <c r="B8" s="175" t="s">
        <v>273</v>
      </c>
      <c r="C8" s="298" t="s">
        <v>958</v>
      </c>
      <c r="D8" s="298" t="s">
        <v>628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644</v>
      </c>
      <c r="T8" s="175"/>
      <c r="U8" s="202"/>
      <c r="V8" s="196" t="s">
        <v>637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644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644</v>
      </c>
      <c r="U12" s="202"/>
      <c r="V12" s="196"/>
    </row>
    <row r="13" spans="1:28" ht="45" x14ac:dyDescent="0.25">
      <c r="A13" s="193" t="s">
        <v>672</v>
      </c>
      <c r="B13" s="175" t="s">
        <v>273</v>
      </c>
      <c r="C13" s="298" t="s">
        <v>958</v>
      </c>
      <c r="D13" s="298" t="s">
        <v>629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644</v>
      </c>
      <c r="T13" s="175"/>
      <c r="U13" s="202"/>
      <c r="V13" s="196" t="s">
        <v>637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644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644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644</v>
      </c>
      <c r="U17" s="202"/>
      <c r="V17" s="196"/>
    </row>
    <row r="18" spans="1:22" ht="60" x14ac:dyDescent="0.25">
      <c r="A18" s="193" t="s">
        <v>672</v>
      </c>
      <c r="B18" s="175" t="s">
        <v>273</v>
      </c>
      <c r="C18" s="298" t="s">
        <v>958</v>
      </c>
      <c r="D18" s="298" t="s">
        <v>630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644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644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634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644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644</v>
      </c>
      <c r="U22" s="202"/>
      <c r="V22" s="196"/>
    </row>
    <row r="23" spans="1:22" ht="30" x14ac:dyDescent="0.25">
      <c r="A23" s="193" t="s">
        <v>672</v>
      </c>
      <c r="B23" s="175" t="s">
        <v>273</v>
      </c>
      <c r="C23" s="298" t="s">
        <v>958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644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644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634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644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644</v>
      </c>
      <c r="U27" s="202"/>
      <c r="V27" s="196"/>
    </row>
    <row r="28" spans="1:22" x14ac:dyDescent="0.25">
      <c r="A28" s="193" t="s">
        <v>672</v>
      </c>
      <c r="B28" s="175" t="s">
        <v>338</v>
      </c>
      <c r="C28" s="193" t="s">
        <v>709</v>
      </c>
      <c r="D28" s="298" t="s">
        <v>368</v>
      </c>
      <c r="E28" s="175"/>
      <c r="F28" s="175" t="s">
        <v>290</v>
      </c>
      <c r="G28" s="175" t="s">
        <v>569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644</v>
      </c>
      <c r="T28" s="175"/>
      <c r="U28" s="202"/>
      <c r="V28" s="196" t="s">
        <v>638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644</v>
      </c>
      <c r="T31" s="175"/>
      <c r="U31" s="202"/>
      <c r="V31" s="196"/>
    </row>
    <row r="32" spans="1:22" ht="30" x14ac:dyDescent="0.25">
      <c r="A32" s="193" t="s">
        <v>672</v>
      </c>
      <c r="B32" s="175" t="s">
        <v>369</v>
      </c>
      <c r="C32" s="193" t="s">
        <v>709</v>
      </c>
      <c r="D32" s="298" t="s">
        <v>370</v>
      </c>
      <c r="E32" s="175"/>
      <c r="F32" s="175" t="s">
        <v>290</v>
      </c>
      <c r="G32" s="175" t="s">
        <v>569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644</v>
      </c>
      <c r="T32" s="175"/>
      <c r="U32" s="202"/>
      <c r="V32" s="196" t="s">
        <v>638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644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635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644</v>
      </c>
      <c r="S35" s="175"/>
      <c r="T35" s="175"/>
      <c r="U35" s="202"/>
      <c r="V35" s="196" t="s">
        <v>639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760</v>
      </c>
      <c r="U36" s="202"/>
    </row>
    <row r="37" spans="1:22" ht="30" x14ac:dyDescent="0.25">
      <c r="A37" s="193" t="s">
        <v>672</v>
      </c>
      <c r="B37" s="191" t="s">
        <v>315</v>
      </c>
      <c r="C37" s="193" t="s">
        <v>709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636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644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644</v>
      </c>
      <c r="U39" s="202"/>
      <c r="V39" s="196" t="s">
        <v>640</v>
      </c>
    </row>
    <row r="40" spans="1:22" ht="45" x14ac:dyDescent="0.25">
      <c r="A40" s="193" t="s">
        <v>672</v>
      </c>
      <c r="B40" s="175" t="s">
        <v>299</v>
      </c>
      <c r="C40" s="298" t="s">
        <v>959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644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644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 t="s">
        <v>508</v>
      </c>
    </row>
    <row r="44" spans="1:22" ht="30" x14ac:dyDescent="0.25">
      <c r="A44" s="193" t="s">
        <v>672</v>
      </c>
      <c r="B44" s="175" t="s">
        <v>273</v>
      </c>
      <c r="C44" s="298" t="s">
        <v>958</v>
      </c>
      <c r="D44" s="298" t="s">
        <v>631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644</v>
      </c>
      <c r="T44" s="175"/>
      <c r="U44" s="202"/>
      <c r="V44" s="196" t="s">
        <v>641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644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644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644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644</v>
      </c>
      <c r="U48" s="202"/>
      <c r="V48" s="196"/>
    </row>
    <row r="49" spans="1:22" ht="45" x14ac:dyDescent="0.25">
      <c r="A49" s="193" t="s">
        <v>672</v>
      </c>
      <c r="B49" s="175" t="s">
        <v>273</v>
      </c>
      <c r="C49" s="298" t="s">
        <v>958</v>
      </c>
      <c r="D49" s="298" t="s">
        <v>632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644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644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644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644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644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644</v>
      </c>
      <c r="U54" s="202"/>
      <c r="V54" s="196"/>
    </row>
    <row r="55" spans="1:22" ht="45" x14ac:dyDescent="0.25">
      <c r="A55" s="193" t="s">
        <v>672</v>
      </c>
      <c r="B55" s="175" t="s">
        <v>309</v>
      </c>
      <c r="C55" s="193" t="s">
        <v>709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992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644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644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644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644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644</v>
      </c>
      <c r="U59" s="202"/>
      <c r="V59" s="196" t="s">
        <v>515</v>
      </c>
    </row>
    <row r="60" spans="1:22" ht="60" x14ac:dyDescent="0.25">
      <c r="A60" s="193" t="s">
        <v>672</v>
      </c>
      <c r="B60" s="175" t="s">
        <v>348</v>
      </c>
      <c r="C60" s="298" t="s">
        <v>959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992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644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644</v>
      </c>
      <c r="T61" s="175"/>
      <c r="U61" s="202"/>
      <c r="V61" s="196"/>
    </row>
    <row r="62" spans="1:22" ht="45" x14ac:dyDescent="0.25">
      <c r="A62" s="193" t="s">
        <v>672</v>
      </c>
      <c r="B62" s="175" t="s">
        <v>309</v>
      </c>
      <c r="C62" s="193" t="s">
        <v>709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992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644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644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644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ht="45" x14ac:dyDescent="0.25">
      <c r="A67" s="193" t="s">
        <v>672</v>
      </c>
      <c r="B67" s="175" t="s">
        <v>293</v>
      </c>
      <c r="C67" s="304" t="s">
        <v>960</v>
      </c>
      <c r="D67" s="298" t="s">
        <v>915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992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644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644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45" x14ac:dyDescent="0.25">
      <c r="A70" s="193" t="s">
        <v>672</v>
      </c>
      <c r="B70" s="175" t="s">
        <v>293</v>
      </c>
      <c r="C70" s="298" t="s">
        <v>960</v>
      </c>
      <c r="D70" s="292" t="s">
        <v>916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992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644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644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/>
    </row>
    <row r="73" spans="1:22" ht="45" x14ac:dyDescent="0.25">
      <c r="A73" s="193" t="s">
        <v>672</v>
      </c>
      <c r="B73" s="175" t="s">
        <v>293</v>
      </c>
      <c r="C73" s="298" t="s">
        <v>960</v>
      </c>
      <c r="D73" s="292" t="s">
        <v>917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992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644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644</v>
      </c>
      <c r="U75" s="202"/>
      <c r="V75" s="196"/>
    </row>
    <row r="76" spans="1:22" ht="60" x14ac:dyDescent="0.25">
      <c r="A76" s="193" t="s">
        <v>672</v>
      </c>
      <c r="B76" s="175" t="s">
        <v>293</v>
      </c>
      <c r="C76" s="298" t="s">
        <v>960</v>
      </c>
      <c r="D76" s="298" t="s">
        <v>921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992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644</v>
      </c>
      <c r="T76" s="175"/>
      <c r="U76" s="202"/>
      <c r="V76" s="196" t="s">
        <v>642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60" x14ac:dyDescent="0.25">
      <c r="A79" s="193" t="s">
        <v>672</v>
      </c>
      <c r="B79" s="175" t="s">
        <v>293</v>
      </c>
      <c r="C79" s="298" t="s">
        <v>960</v>
      </c>
      <c r="D79" s="292" t="s">
        <v>922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992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644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644</v>
      </c>
      <c r="U81" s="202"/>
      <c r="V81" s="196"/>
    </row>
    <row r="82" spans="1:22" ht="45" x14ac:dyDescent="0.25">
      <c r="A82" s="193" t="s">
        <v>672</v>
      </c>
      <c r="B82" s="175" t="s">
        <v>309</v>
      </c>
      <c r="C82" s="193" t="s">
        <v>709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992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672</v>
      </c>
      <c r="B87" s="175" t="s">
        <v>351</v>
      </c>
      <c r="C87" s="298" t="s">
        <v>959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993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644</v>
      </c>
      <c r="T87" s="175"/>
      <c r="U87" s="202"/>
      <c r="V87" s="196" t="s">
        <v>643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596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597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709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909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961</v>
      </c>
      <c r="E98" s="175"/>
      <c r="F98" s="300" t="s">
        <v>559</v>
      </c>
      <c r="G98" s="302" t="s">
        <v>962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663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808</v>
      </c>
      <c r="C102" s="252"/>
      <c r="D102" s="252"/>
      <c r="E102" s="252"/>
      <c r="F102" s="252" t="s">
        <v>809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810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811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topLeftCell="N1" zoomScale="115" zoomScaleNormal="115" workbookViewId="0">
      <selection activeCell="Z2" sqref="Z2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20" t="s">
        <v>664</v>
      </c>
      <c r="Q1" s="320"/>
      <c r="R1" s="320"/>
      <c r="S1" s="320"/>
      <c r="T1" s="320"/>
      <c r="U1" s="320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665</v>
      </c>
      <c r="Q2" s="214" t="s">
        <v>666</v>
      </c>
      <c r="R2" s="214" t="s">
        <v>667</v>
      </c>
      <c r="S2" s="214" t="s">
        <v>668</v>
      </c>
      <c r="T2" s="214" t="s">
        <v>669</v>
      </c>
      <c r="U2" s="215" t="s">
        <v>670</v>
      </c>
      <c r="V2" s="212" t="s">
        <v>183</v>
      </c>
    </row>
    <row r="3" spans="1:27" ht="45" x14ac:dyDescent="0.25">
      <c r="A3" s="175" t="s">
        <v>9</v>
      </c>
      <c r="B3" s="307" t="s">
        <v>994</v>
      </c>
      <c r="C3" s="298" t="s">
        <v>958</v>
      </c>
      <c r="D3" s="252" t="s">
        <v>819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313"/>
      <c r="Q3" s="175"/>
      <c r="R3" s="175"/>
      <c r="S3" s="322" t="s">
        <v>644</v>
      </c>
      <c r="T3" s="175"/>
      <c r="U3" s="202"/>
      <c r="V3" s="257" t="s">
        <v>869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644</v>
      </c>
      <c r="T4" s="175"/>
      <c r="U4" s="202"/>
      <c r="V4" s="196" t="s">
        <v>554</v>
      </c>
      <c r="Z4" s="265" t="s">
        <v>881</v>
      </c>
      <c r="AA4" s="265" t="s">
        <v>882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311" t="s">
        <v>997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311" t="s">
        <v>997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644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644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996</v>
      </c>
      <c r="C9" s="298" t="s">
        <v>958</v>
      </c>
      <c r="D9" s="252" t="s">
        <v>817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644</v>
      </c>
      <c r="T9" s="175"/>
      <c r="U9" s="202"/>
      <c r="V9" s="196" t="s">
        <v>645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0" t="s">
        <v>997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0" t="s">
        <v>997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644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556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644</v>
      </c>
      <c r="R12" s="175"/>
      <c r="S12" s="175"/>
      <c r="T12" s="175"/>
      <c r="U12" s="202"/>
      <c r="V12" s="196" t="s">
        <v>557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644</v>
      </c>
      <c r="U13" s="202"/>
      <c r="V13" s="196"/>
    </row>
    <row r="14" spans="1:27" ht="90" x14ac:dyDescent="0.25">
      <c r="A14" s="175" t="s">
        <v>9</v>
      </c>
      <c r="B14" s="307" t="s">
        <v>994</v>
      </c>
      <c r="C14" s="298" t="s">
        <v>958</v>
      </c>
      <c r="D14" s="252" t="s">
        <v>818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644</v>
      </c>
      <c r="T14" s="175"/>
      <c r="U14" s="202"/>
      <c r="V14" s="257" t="s">
        <v>870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0" t="s">
        <v>997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997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644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644</v>
      </c>
      <c r="R17" s="175"/>
      <c r="S17" s="175" t="s">
        <v>644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644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09" t="s">
        <v>709</v>
      </c>
      <c r="D19" s="175" t="s">
        <v>321</v>
      </c>
      <c r="E19" s="175"/>
      <c r="F19" s="175" t="s">
        <v>290</v>
      </c>
      <c r="G19" s="311" t="s">
        <v>997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644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997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644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311" t="s">
        <v>555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644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644</v>
      </c>
      <c r="U23" s="202"/>
      <c r="V23" s="196"/>
    </row>
    <row r="24" spans="1:22" ht="45" x14ac:dyDescent="0.25">
      <c r="A24" s="175" t="s">
        <v>9</v>
      </c>
      <c r="B24" s="307" t="s">
        <v>995</v>
      </c>
      <c r="C24" s="298" t="s">
        <v>958</v>
      </c>
      <c r="D24" s="252" t="s">
        <v>816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644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997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997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644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644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644</v>
      </c>
      <c r="U28" s="202"/>
      <c r="V28" s="196"/>
    </row>
    <row r="29" spans="1:22" ht="30" x14ac:dyDescent="0.25">
      <c r="A29" s="175" t="s">
        <v>9</v>
      </c>
      <c r="B29" s="309" t="s">
        <v>338</v>
      </c>
      <c r="C29" s="193" t="s">
        <v>709</v>
      </c>
      <c r="D29" s="252" t="s">
        <v>812</v>
      </c>
      <c r="E29" s="175"/>
      <c r="F29" s="175" t="s">
        <v>290</v>
      </c>
      <c r="G29" s="176" t="s">
        <v>998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999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 t="s">
        <v>646</v>
      </c>
    </row>
    <row r="31" spans="1:22" ht="75" x14ac:dyDescent="0.25">
      <c r="A31" s="175"/>
      <c r="B31" s="175"/>
      <c r="C31" s="175"/>
      <c r="D31" s="175"/>
      <c r="E31" s="175"/>
      <c r="F31" s="175" t="s">
        <v>292</v>
      </c>
      <c r="G31" s="312" t="s">
        <v>954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644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644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709</v>
      </c>
      <c r="D33" s="252" t="s">
        <v>813</v>
      </c>
      <c r="E33" s="175"/>
      <c r="F33" s="175" t="s">
        <v>290</v>
      </c>
      <c r="G33" s="176" t="s">
        <v>998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644</v>
      </c>
      <c r="T33" s="175"/>
      <c r="U33" s="202"/>
      <c r="V33" s="196" t="s">
        <v>561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999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 t="s">
        <v>562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644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644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560</v>
      </c>
    </row>
    <row r="38" spans="1:22" ht="30" x14ac:dyDescent="0.25">
      <c r="A38" s="175" t="s">
        <v>9</v>
      </c>
      <c r="B38" s="191" t="s">
        <v>315</v>
      </c>
      <c r="C38" s="305" t="s">
        <v>709</v>
      </c>
      <c r="D38" s="191" t="s">
        <v>647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644</v>
      </c>
      <c r="U38" s="202"/>
      <c r="V38" s="196" t="s">
        <v>648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649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644</v>
      </c>
      <c r="T39" s="175"/>
      <c r="U39" s="202"/>
      <c r="V39" s="196" t="s">
        <v>650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651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644</v>
      </c>
      <c r="U40" s="202"/>
      <c r="V40" s="196" t="s">
        <v>652</v>
      </c>
    </row>
    <row r="41" spans="1:22" ht="30" x14ac:dyDescent="0.25">
      <c r="A41" s="175" t="s">
        <v>9</v>
      </c>
      <c r="B41" s="175" t="s">
        <v>285</v>
      </c>
      <c r="C41" s="193" t="s">
        <v>709</v>
      </c>
      <c r="D41" s="252" t="s">
        <v>564</v>
      </c>
      <c r="E41" s="175"/>
      <c r="F41" s="175" t="s">
        <v>290</v>
      </c>
      <c r="G41" s="176" t="s">
        <v>997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644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997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644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644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644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959</v>
      </c>
      <c r="D46" s="252" t="s">
        <v>814</v>
      </c>
      <c r="E46" s="175"/>
      <c r="F46" s="175" t="s">
        <v>295</v>
      </c>
      <c r="G46" s="176" t="s">
        <v>297</v>
      </c>
      <c r="H46" s="176"/>
      <c r="I46" s="175" t="s">
        <v>565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644</v>
      </c>
      <c r="U46" s="202"/>
      <c r="V46" s="196" t="s">
        <v>566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644</v>
      </c>
      <c r="U47" s="202"/>
      <c r="V47" s="196" t="s">
        <v>563</v>
      </c>
    </row>
    <row r="48" spans="1:22" ht="75" x14ac:dyDescent="0.25">
      <c r="A48" s="175" t="s">
        <v>9</v>
      </c>
      <c r="B48" s="175" t="s">
        <v>293</v>
      </c>
      <c r="C48" s="304" t="s">
        <v>960</v>
      </c>
      <c r="D48" s="292" t="s">
        <v>942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565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567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997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568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570</v>
      </c>
    </row>
    <row r="51" spans="1:22" ht="75" x14ac:dyDescent="0.25">
      <c r="A51" s="175" t="s">
        <v>9</v>
      </c>
      <c r="B51" s="307" t="s">
        <v>995</v>
      </c>
      <c r="C51" s="298" t="s">
        <v>958</v>
      </c>
      <c r="D51" s="252" t="s">
        <v>820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997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997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659</v>
      </c>
      <c r="C56" s="193" t="s">
        <v>709</v>
      </c>
      <c r="D56" s="175" t="s">
        <v>654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959</v>
      </c>
      <c r="D57" s="252" t="s">
        <v>815</v>
      </c>
      <c r="E57" s="175"/>
      <c r="F57" s="175" t="s">
        <v>290</v>
      </c>
      <c r="G57" s="176" t="s">
        <v>998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1000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824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825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655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571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644</v>
      </c>
      <c r="T62" s="175"/>
      <c r="U62" s="202"/>
      <c r="V62" s="196"/>
    </row>
    <row r="63" spans="1:22" ht="45" x14ac:dyDescent="0.25">
      <c r="A63" s="175" t="s">
        <v>9</v>
      </c>
      <c r="B63" s="307" t="s">
        <v>996</v>
      </c>
      <c r="C63" s="298" t="s">
        <v>958</v>
      </c>
      <c r="D63" s="252" t="s">
        <v>821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644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644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644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959</v>
      </c>
      <c r="D68" s="175" t="s">
        <v>572</v>
      </c>
      <c r="E68" s="175"/>
      <c r="F68" s="175" t="s">
        <v>290</v>
      </c>
      <c r="G68" s="176" t="s">
        <v>998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644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1001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644</v>
      </c>
      <c r="U70" s="202"/>
      <c r="V70" s="257" t="s">
        <v>825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644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 t="s">
        <v>655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 t="s">
        <v>9</v>
      </c>
      <c r="B74" s="307" t="s">
        <v>996</v>
      </c>
      <c r="C74" s="298" t="s">
        <v>958</v>
      </c>
      <c r="D74" s="252" t="s">
        <v>822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644</v>
      </c>
      <c r="T74" s="175"/>
      <c r="U74" s="202"/>
      <c r="V74" s="196" t="s">
        <v>656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1002</v>
      </c>
      <c r="H75" s="176"/>
      <c r="I75" s="175" t="s">
        <v>575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644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575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709</v>
      </c>
      <c r="D79" s="175" t="s">
        <v>329</v>
      </c>
      <c r="E79" s="175"/>
      <c r="F79" s="175" t="s">
        <v>290</v>
      </c>
      <c r="G79" s="176" t="s">
        <v>1004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1003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644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644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644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959</v>
      </c>
      <c r="D84" s="252" t="s">
        <v>573</v>
      </c>
      <c r="E84" s="175"/>
      <c r="F84" s="175" t="s">
        <v>295</v>
      </c>
      <c r="G84" s="176" t="s">
        <v>297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644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660</v>
      </c>
      <c r="C86" s="304" t="s">
        <v>960</v>
      </c>
      <c r="D86" s="252" t="s">
        <v>901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644</v>
      </c>
      <c r="T86" s="175"/>
      <c r="U86" s="202"/>
      <c r="V86" s="196" t="s">
        <v>574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997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644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576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644</v>
      </c>
      <c r="U88" s="202"/>
      <c r="V88" s="196"/>
    </row>
    <row r="89" spans="1:22" ht="75" x14ac:dyDescent="0.25">
      <c r="A89" s="175" t="s">
        <v>9</v>
      </c>
      <c r="B89" s="190" t="s">
        <v>660</v>
      </c>
      <c r="C89" s="304" t="s">
        <v>960</v>
      </c>
      <c r="D89" s="252" t="s">
        <v>902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997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576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75" x14ac:dyDescent="0.25">
      <c r="A92" s="175" t="s">
        <v>9</v>
      </c>
      <c r="B92" s="190" t="s">
        <v>660</v>
      </c>
      <c r="C92" s="304" t="s">
        <v>960</v>
      </c>
      <c r="D92" s="252" t="s">
        <v>903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644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997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644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644</v>
      </c>
      <c r="U94" s="202"/>
      <c r="V94" s="196"/>
    </row>
    <row r="95" spans="1:22" ht="75" x14ac:dyDescent="0.25">
      <c r="A95" s="175" t="s">
        <v>9</v>
      </c>
      <c r="B95" s="190" t="s">
        <v>660</v>
      </c>
      <c r="C95" s="304" t="s">
        <v>960</v>
      </c>
      <c r="D95" s="252" t="s">
        <v>904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644</v>
      </c>
      <c r="U95" s="202"/>
      <c r="V95" s="196" t="s">
        <v>577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644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576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644</v>
      </c>
      <c r="T97" s="175"/>
      <c r="U97" s="202"/>
      <c r="V97" s="196"/>
    </row>
    <row r="98" spans="1:22" ht="75" x14ac:dyDescent="0.25">
      <c r="A98" s="175" t="s">
        <v>9</v>
      </c>
      <c r="B98" s="190" t="s">
        <v>660</v>
      </c>
      <c r="C98" s="304" t="s">
        <v>960</v>
      </c>
      <c r="D98" s="252" t="s">
        <v>905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644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644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644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906</v>
      </c>
      <c r="C101" s="193" t="s">
        <v>709</v>
      </c>
      <c r="D101" s="158" t="s">
        <v>907</v>
      </c>
      <c r="E101" s="175"/>
      <c r="F101" s="158" t="s">
        <v>284</v>
      </c>
      <c r="G101" s="253" t="s">
        <v>839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959</v>
      </c>
      <c r="D103" s="175" t="s">
        <v>289</v>
      </c>
      <c r="E103" s="175"/>
      <c r="F103" s="175" t="s">
        <v>290</v>
      </c>
      <c r="G103" s="176" t="s">
        <v>1005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644</v>
      </c>
      <c r="U103" s="202"/>
      <c r="V103" s="196" t="s">
        <v>657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644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644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644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578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596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644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597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644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661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644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644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909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961</v>
      </c>
      <c r="E114" s="175"/>
      <c r="F114" s="300" t="s">
        <v>559</v>
      </c>
      <c r="G114" s="302" t="s">
        <v>962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662</v>
      </c>
      <c r="C116" s="175"/>
      <c r="D116" s="175" t="s">
        <v>549</v>
      </c>
      <c r="E116" s="175"/>
      <c r="F116" s="175" t="s">
        <v>550</v>
      </c>
      <c r="G116" s="176" t="s">
        <v>658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808</v>
      </c>
      <c r="C118" s="252"/>
      <c r="D118" s="252"/>
      <c r="E118" s="252"/>
      <c r="F118" s="252" t="s">
        <v>809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810</v>
      </c>
      <c r="G119" s="250" t="s">
        <v>826</v>
      </c>
    </row>
    <row r="120" spans="1:27" x14ac:dyDescent="0.25">
      <c r="A120" s="175"/>
      <c r="B120" s="254"/>
      <c r="C120" s="158"/>
      <c r="D120" s="158"/>
      <c r="E120" s="158"/>
      <c r="F120" s="158" t="s">
        <v>811</v>
      </c>
      <c r="G120" s="306" t="s">
        <v>502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21" t="s">
        <v>664</v>
      </c>
      <c r="R1" s="321"/>
      <c r="S1" s="321"/>
      <c r="T1" s="321"/>
      <c r="U1" s="321"/>
      <c r="V1" s="321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665</v>
      </c>
      <c r="R2" s="222" t="s">
        <v>666</v>
      </c>
      <c r="S2" s="222" t="s">
        <v>667</v>
      </c>
      <c r="T2" s="222" t="s">
        <v>668</v>
      </c>
      <c r="U2" s="222" t="s">
        <v>669</v>
      </c>
      <c r="V2" s="223" t="s">
        <v>670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644</v>
      </c>
      <c r="U3" s="177"/>
      <c r="V3" s="225"/>
      <c r="W3" s="220" t="s">
        <v>579</v>
      </c>
      <c r="Z3" s="185" t="s">
        <v>881</v>
      </c>
      <c r="AA3" s="185" t="s">
        <v>882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644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644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644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644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644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644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644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644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644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644</v>
      </c>
      <c r="U13" s="177"/>
      <c r="V13" s="225"/>
      <c r="W13" s="220" t="s">
        <v>580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644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644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644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827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644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953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644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644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644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644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953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644</v>
      </c>
      <c r="U22" s="177"/>
      <c r="V22" s="225"/>
      <c r="W22" s="220" t="s">
        <v>582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581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644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644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829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644</v>
      </c>
      <c r="U25" s="177"/>
      <c r="V25" s="225"/>
      <c r="W25" s="220" t="s">
        <v>828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644</v>
      </c>
      <c r="V26" s="225"/>
      <c r="W26" s="220" t="s">
        <v>867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831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644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832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644</v>
      </c>
      <c r="V29" s="225"/>
      <c r="W29" s="220" t="s">
        <v>583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833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644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644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644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954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644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644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644</v>
      </c>
      <c r="V35" s="225"/>
      <c r="W35" s="220" t="s">
        <v>830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644</v>
      </c>
      <c r="U36" s="177"/>
      <c r="V36" s="225"/>
      <c r="W36" s="220" t="s">
        <v>585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584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644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644</v>
      </c>
      <c r="U39" s="177"/>
      <c r="V39" s="225"/>
      <c r="W39" s="220" t="s">
        <v>589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644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834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644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644</v>
      </c>
      <c r="S42" s="177"/>
      <c r="T42" s="177"/>
      <c r="U42" s="177"/>
      <c r="V42" s="225"/>
      <c r="W42" s="220" t="s">
        <v>868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955</v>
      </c>
      <c r="E43" s="155"/>
      <c r="F43" s="155" t="s">
        <v>290</v>
      </c>
      <c r="G43" s="172" t="s">
        <v>956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644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644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954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644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644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644</v>
      </c>
      <c r="V47" s="225"/>
      <c r="W47" s="220" t="s">
        <v>830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835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644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644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644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588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644</v>
      </c>
      <c r="U51" s="177"/>
      <c r="V51" s="225"/>
      <c r="W51" s="220" t="s">
        <v>587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586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644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590</v>
      </c>
      <c r="E53" s="155"/>
      <c r="F53" s="155" t="s">
        <v>295</v>
      </c>
      <c r="G53" s="172" t="s">
        <v>349</v>
      </c>
      <c r="H53" s="171"/>
      <c r="I53" s="155" t="s">
        <v>575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644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644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951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575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644</v>
      </c>
      <c r="U55" s="177"/>
      <c r="V55" s="225"/>
      <c r="W55" s="220" t="s">
        <v>592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644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836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644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952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575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644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644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836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644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906</v>
      </c>
      <c r="C62" s="158"/>
      <c r="D62" s="158" t="s">
        <v>907</v>
      </c>
      <c r="E62" s="175"/>
      <c r="F62" s="158" t="s">
        <v>284</v>
      </c>
      <c r="G62" s="253" t="s">
        <v>839</v>
      </c>
      <c r="H62" s="176"/>
      <c r="I62" s="155" t="s">
        <v>575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760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908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760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593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644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644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957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644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837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760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838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760</v>
      </c>
      <c r="T68" s="177"/>
      <c r="U68" s="177"/>
      <c r="V68" s="225"/>
      <c r="W68" s="233" t="s">
        <v>949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957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839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594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575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644</v>
      </c>
      <c r="U72" s="177"/>
      <c r="V72" s="225"/>
      <c r="W72" s="220" t="s">
        <v>840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644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644</v>
      </c>
      <c r="V74" s="225"/>
      <c r="W74" s="220"/>
    </row>
    <row r="75" spans="1:23" s="173" customFormat="1" ht="75" x14ac:dyDescent="0.25">
      <c r="A75" s="155" t="s">
        <v>10</v>
      </c>
      <c r="B75" s="158" t="s">
        <v>906</v>
      </c>
      <c r="C75" s="158"/>
      <c r="D75" s="158" t="s">
        <v>907</v>
      </c>
      <c r="E75" s="175"/>
      <c r="F75" s="158" t="s">
        <v>284</v>
      </c>
      <c r="G75" s="253" t="s">
        <v>839</v>
      </c>
      <c r="H75" s="176"/>
      <c r="I75" s="155" t="s">
        <v>575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760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908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760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595</v>
      </c>
      <c r="N77" s="155"/>
      <c r="O77" s="155"/>
      <c r="P77" s="217"/>
      <c r="Q77" s="224"/>
      <c r="R77" s="177"/>
      <c r="S77" s="177"/>
      <c r="T77" s="177" t="s">
        <v>644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644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644</v>
      </c>
      <c r="U80" s="177"/>
      <c r="V80" s="225"/>
      <c r="W80" s="220" t="s">
        <v>841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644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644</v>
      </c>
      <c r="V82" s="225"/>
      <c r="W82" s="220" t="s">
        <v>842</v>
      </c>
    </row>
    <row r="83" spans="1:27" x14ac:dyDescent="0.25">
      <c r="A83" s="155"/>
      <c r="B83" s="155"/>
      <c r="C83" s="155"/>
      <c r="D83" s="155"/>
      <c r="E83" s="155"/>
      <c r="F83" s="187" t="s">
        <v>596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597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909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961</v>
      </c>
      <c r="E88" s="175"/>
      <c r="F88" s="300" t="s">
        <v>559</v>
      </c>
      <c r="G88" s="302" t="s">
        <v>962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965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843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808</v>
      </c>
      <c r="C92" s="252"/>
      <c r="D92" s="252"/>
      <c r="E92" s="252"/>
      <c r="F92" s="252" t="s">
        <v>809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810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811</v>
      </c>
      <c r="G94" s="263" t="s">
        <v>502</v>
      </c>
    </row>
  </sheetData>
  <mergeCells count="1">
    <mergeCell ref="Q1:V1"/>
  </mergeCells>
  <phoneticPr fontId="45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21" t="s">
        <v>664</v>
      </c>
      <c r="Q1" s="321"/>
      <c r="R1" s="321"/>
      <c r="S1" s="321"/>
      <c r="T1" s="321"/>
      <c r="U1" s="321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877</v>
      </c>
      <c r="E3" s="155" t="s">
        <v>598</v>
      </c>
      <c r="F3" s="155" t="s">
        <v>274</v>
      </c>
      <c r="G3" s="172" t="s">
        <v>845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644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844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644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644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599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644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644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871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644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644</v>
      </c>
      <c r="U9" s="231"/>
      <c r="V9" s="229"/>
      <c r="X9" t="s">
        <v>883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644</v>
      </c>
      <c r="U10" s="231"/>
      <c r="V10" s="229"/>
      <c r="X10" t="s">
        <v>884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644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644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872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644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644</v>
      </c>
      <c r="U14" s="231"/>
      <c r="V14" s="229"/>
      <c r="X14" t="s">
        <v>885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644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644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644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846</v>
      </c>
      <c r="E18" s="155"/>
      <c r="F18" s="155" t="s">
        <v>275</v>
      </c>
      <c r="G18" s="172" t="s">
        <v>600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644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644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644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644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873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644</v>
      </c>
      <c r="T22" s="155"/>
      <c r="U22" s="231"/>
      <c r="V22" s="229" t="s">
        <v>848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644</v>
      </c>
      <c r="T23" s="155"/>
      <c r="U23" s="231"/>
      <c r="V23" s="229" t="s">
        <v>601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644</v>
      </c>
      <c r="T24" s="155"/>
      <c r="U24" s="231"/>
      <c r="V24" s="233" t="s">
        <v>847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644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644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602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644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644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823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644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644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849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644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644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644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603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644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644</v>
      </c>
      <c r="U35" s="231"/>
      <c r="V35" s="229" t="s">
        <v>604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850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644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851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644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644</v>
      </c>
      <c r="U38" s="231"/>
      <c r="V38" s="229" t="s">
        <v>852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606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644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607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644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644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644</v>
      </c>
      <c r="T42" s="155"/>
      <c r="U42" s="231"/>
      <c r="V42" s="229" t="s">
        <v>605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776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644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853</v>
      </c>
      <c r="E44" s="158" t="s">
        <v>598</v>
      </c>
      <c r="F44" s="158" t="s">
        <v>274</v>
      </c>
      <c r="G44" s="263" t="s">
        <v>610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644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608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644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608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644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609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644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644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644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644</v>
      </c>
      <c r="U51" s="231"/>
      <c r="V51" s="229" t="s">
        <v>611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644</v>
      </c>
      <c r="T52" s="155"/>
      <c r="U52" s="231"/>
      <c r="V52" s="257" t="s">
        <v>825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612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644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854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644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615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644</v>
      </c>
      <c r="T55" s="155"/>
      <c r="U55" s="231"/>
      <c r="V55" s="229" t="s">
        <v>855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644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644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644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644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614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644</v>
      </c>
      <c r="T60" s="155"/>
      <c r="U60" s="231"/>
      <c r="V60" s="233" t="s">
        <v>856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616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644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644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644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644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943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644</v>
      </c>
      <c r="T65" s="155"/>
      <c r="U65" s="231"/>
      <c r="V65" s="229" t="s">
        <v>857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644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644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644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644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944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644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644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644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644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644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945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644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644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644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644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644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644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617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644</v>
      </c>
      <c r="T81" s="155"/>
      <c r="U81" s="231"/>
      <c r="V81" s="229" t="s">
        <v>618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644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644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644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858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644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644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619</v>
      </c>
      <c r="E89" s="158"/>
      <c r="F89" s="158" t="s">
        <v>290</v>
      </c>
      <c r="G89" s="263" t="s">
        <v>608</v>
      </c>
      <c r="H89" s="273"/>
      <c r="I89" s="158"/>
      <c r="J89" s="158"/>
      <c r="K89" s="158"/>
      <c r="L89" s="155">
        <v>1</v>
      </c>
      <c r="M89" s="155" t="s">
        <v>595</v>
      </c>
      <c r="N89" s="155"/>
      <c r="O89" s="217"/>
      <c r="P89" s="230"/>
      <c r="Q89" s="155"/>
      <c r="R89" s="155"/>
      <c r="S89" s="155"/>
      <c r="T89" s="155" t="s">
        <v>644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608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644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608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644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644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620</v>
      </c>
      <c r="E94" s="155"/>
      <c r="F94" s="155" t="s">
        <v>290</v>
      </c>
      <c r="G94" s="172" t="s">
        <v>621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644</v>
      </c>
      <c r="T94" s="155"/>
      <c r="U94" s="231"/>
      <c r="V94" s="229" t="s">
        <v>622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644</v>
      </c>
      <c r="U95" s="231"/>
      <c r="V95" s="229" t="s">
        <v>860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859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644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612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644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854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644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874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644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621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644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612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644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644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623</v>
      </c>
      <c r="E104" s="158"/>
      <c r="F104" s="158" t="s">
        <v>290</v>
      </c>
      <c r="G104" s="172" t="s">
        <v>621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644</v>
      </c>
      <c r="T104" s="155"/>
      <c r="U104" s="231"/>
      <c r="V104" s="229" t="s">
        <v>861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612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644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644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644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865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644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621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644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644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612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644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862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644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875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864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621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612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866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644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621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644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644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612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644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862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644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624</v>
      </c>
      <c r="E124" s="158"/>
      <c r="F124" s="158" t="s">
        <v>290</v>
      </c>
      <c r="G124" s="172" t="s">
        <v>621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644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612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644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644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863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644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876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627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644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644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644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644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644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625</v>
      </c>
      <c r="E135" s="158"/>
      <c r="F135" s="158" t="s">
        <v>290</v>
      </c>
      <c r="G135" s="172" t="s">
        <v>621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644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612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644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626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644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863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662</v>
      </c>
      <c r="C140" s="175"/>
      <c r="D140" s="175" t="s">
        <v>549</v>
      </c>
      <c r="E140" s="175"/>
      <c r="F140" s="175" t="s">
        <v>550</v>
      </c>
      <c r="G140" s="263" t="s">
        <v>658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808</v>
      </c>
      <c r="C142" s="252"/>
      <c r="D142" s="252"/>
      <c r="E142" s="252"/>
      <c r="F142" s="252" t="s">
        <v>809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810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811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21" t="s">
        <v>664</v>
      </c>
      <c r="Q1" s="321"/>
      <c r="R1" s="321"/>
      <c r="S1" s="321"/>
      <c r="T1" s="321"/>
      <c r="U1" s="321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710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711</v>
      </c>
      <c r="C13" s="155" t="s">
        <v>968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712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713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714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715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969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970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716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717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971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719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720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718</v>
      </c>
    </row>
    <row r="42" spans="1:22" ht="45" x14ac:dyDescent="0.25">
      <c r="A42" s="158" t="s">
        <v>979</v>
      </c>
      <c r="B42" s="158"/>
      <c r="C42" s="158"/>
      <c r="D42" s="303" t="s">
        <v>981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980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721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722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723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724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726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972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725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982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727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983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984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973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985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979</v>
      </c>
      <c r="B66" s="162"/>
      <c r="C66" s="162"/>
      <c r="D66" s="162" t="s">
        <v>986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987</v>
      </c>
      <c r="E76" s="155" t="s">
        <v>728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746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730</v>
      </c>
      <c r="E86" s="155"/>
      <c r="F86" s="155" t="s">
        <v>290</v>
      </c>
      <c r="G86" s="155" t="s">
        <v>747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974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748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975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731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732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745</v>
      </c>
      <c r="E93" s="155" t="s">
        <v>733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734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988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989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735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736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738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737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739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744</v>
      </c>
      <c r="E105" s="155" t="s">
        <v>252</v>
      </c>
      <c r="F105" s="155" t="s">
        <v>729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740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990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742</v>
      </c>
      <c r="E108" s="155"/>
      <c r="F108" s="155" t="s">
        <v>290</v>
      </c>
      <c r="G108" s="155" t="s">
        <v>743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741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976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991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910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911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977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966</v>
      </c>
      <c r="C123" s="298"/>
      <c r="D123" s="298"/>
      <c r="E123" s="175"/>
      <c r="F123" s="300" t="s">
        <v>559</v>
      </c>
      <c r="G123" s="302" t="s">
        <v>962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978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925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912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925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913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914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918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919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920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923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924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926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927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928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929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918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919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920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930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931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918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919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932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933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950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918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919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934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935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598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936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937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938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938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939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946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947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948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930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885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940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941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940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804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5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2025-02-19T13:02:35Z</dcterms:modified>
</cp:coreProperties>
</file>