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Quantum State Tomography" sheetId="1" state="visible" r:id="rId1"/>
    <sheet name="OD 9.9" sheetId="2" state="visible" r:id="rId2"/>
    <sheet name="OD 10.1" sheetId="3" state="visible" r:id="rId3"/>
    <sheet name="DC 90" sheetId="4" state="visible" r:id="rId4"/>
    <sheet name="DC 110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color rgb="FF000000"/>
      <sz val="11"/>
    </font>
    <font>
      <name val="Calibri"/>
      <b val="1"/>
      <color rgb="FF000000"/>
      <sz val="11"/>
    </font>
    <font>
      <name val="Calibri"/>
      <b val="1"/>
      <sz val="11"/>
    </font>
    <font>
      <name val="Calibri"/>
      <family val="2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5" fillId="0" borderId="0" applyAlignment="1" pivotButton="0" quotePrefix="0" xfId="0">
      <alignment wrapText="1"/>
    </xf>
    <xf numFmtId="0" fontId="6" fillId="0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9" fillId="0" borderId="0" pivotButton="0" quotePrefix="0" xfId="0"/>
    <xf numFmtId="0" fontId="9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HWP vs Z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'Quantum State Tomography'!$A$3:$A$171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15</v>
                </pt>
                <pt idx="14">
                  <v>15</v>
                </pt>
                <pt idx="15">
                  <v>15</v>
                </pt>
                <pt idx="16">
                  <v>15</v>
                </pt>
                <pt idx="17">
                  <v>15</v>
                </pt>
                <pt idx="18">
                  <v>15</v>
                </pt>
                <pt idx="19">
                  <v>15</v>
                </pt>
                <pt idx="20">
                  <v>15</v>
                </pt>
                <pt idx="21">
                  <v>15</v>
                </pt>
                <pt idx="22">
                  <v>15</v>
                </pt>
                <pt idx="23">
                  <v>15</v>
                </pt>
                <pt idx="24">
                  <v>15</v>
                </pt>
                <pt idx="25">
                  <v>15</v>
                </pt>
                <pt idx="26">
                  <v>30</v>
                </pt>
                <pt idx="27">
                  <v>30</v>
                </pt>
                <pt idx="28">
                  <v>30</v>
                </pt>
                <pt idx="29">
                  <v>30</v>
                </pt>
                <pt idx="30">
                  <v>30</v>
                </pt>
                <pt idx="31">
                  <v>30</v>
                </pt>
                <pt idx="32">
                  <v>30</v>
                </pt>
                <pt idx="33">
                  <v>30</v>
                </pt>
                <pt idx="34">
                  <v>30</v>
                </pt>
                <pt idx="35">
                  <v>30</v>
                </pt>
                <pt idx="36">
                  <v>30</v>
                </pt>
                <pt idx="37">
                  <v>30</v>
                </pt>
                <pt idx="38">
                  <v>30</v>
                </pt>
                <pt idx="39">
                  <v>45</v>
                </pt>
                <pt idx="40">
                  <v>45</v>
                </pt>
                <pt idx="41">
                  <v>45</v>
                </pt>
                <pt idx="42">
                  <v>45</v>
                </pt>
                <pt idx="43">
                  <v>45</v>
                </pt>
                <pt idx="44">
                  <v>45</v>
                </pt>
                <pt idx="45">
                  <v>45</v>
                </pt>
                <pt idx="46">
                  <v>45</v>
                </pt>
                <pt idx="47">
                  <v>45</v>
                </pt>
                <pt idx="48">
                  <v>45</v>
                </pt>
                <pt idx="49">
                  <v>45</v>
                </pt>
                <pt idx="50">
                  <v>45</v>
                </pt>
                <pt idx="51">
                  <v>45</v>
                </pt>
                <pt idx="52">
                  <v>60</v>
                </pt>
                <pt idx="53">
                  <v>60</v>
                </pt>
                <pt idx="54">
                  <v>60</v>
                </pt>
                <pt idx="55">
                  <v>60</v>
                </pt>
                <pt idx="56">
                  <v>60</v>
                </pt>
                <pt idx="57">
                  <v>60</v>
                </pt>
                <pt idx="58">
                  <v>60</v>
                </pt>
                <pt idx="59">
                  <v>60</v>
                </pt>
                <pt idx="60">
                  <v>60</v>
                </pt>
                <pt idx="61">
                  <v>60</v>
                </pt>
                <pt idx="62">
                  <v>60</v>
                </pt>
                <pt idx="63">
                  <v>60</v>
                </pt>
                <pt idx="64">
                  <v>60</v>
                </pt>
                <pt idx="65">
                  <v>75</v>
                </pt>
                <pt idx="66">
                  <v>75</v>
                </pt>
                <pt idx="67">
                  <v>75</v>
                </pt>
                <pt idx="68">
                  <v>75</v>
                </pt>
                <pt idx="69">
                  <v>75</v>
                </pt>
                <pt idx="70">
                  <v>75</v>
                </pt>
                <pt idx="71">
                  <v>75</v>
                </pt>
                <pt idx="72">
                  <v>75</v>
                </pt>
                <pt idx="73">
                  <v>75</v>
                </pt>
                <pt idx="74">
                  <v>75</v>
                </pt>
                <pt idx="75">
                  <v>75</v>
                </pt>
                <pt idx="76">
                  <v>75</v>
                </pt>
                <pt idx="77">
                  <v>75</v>
                </pt>
                <pt idx="78">
                  <v>90</v>
                </pt>
                <pt idx="79">
                  <v>90</v>
                </pt>
                <pt idx="80">
                  <v>90</v>
                </pt>
                <pt idx="81">
                  <v>90</v>
                </pt>
                <pt idx="82">
                  <v>90</v>
                </pt>
                <pt idx="83">
                  <v>90</v>
                </pt>
                <pt idx="84">
                  <v>90</v>
                </pt>
                <pt idx="85">
                  <v>90</v>
                </pt>
                <pt idx="86">
                  <v>90</v>
                </pt>
                <pt idx="87">
                  <v>90</v>
                </pt>
                <pt idx="88">
                  <v>90</v>
                </pt>
                <pt idx="89">
                  <v>90</v>
                </pt>
                <pt idx="90">
                  <v>90</v>
                </pt>
                <pt idx="91">
                  <v>105</v>
                </pt>
                <pt idx="92">
                  <v>105</v>
                </pt>
                <pt idx="93">
                  <v>105</v>
                </pt>
                <pt idx="94">
                  <v>105</v>
                </pt>
                <pt idx="95">
                  <v>105</v>
                </pt>
                <pt idx="96">
                  <v>105</v>
                </pt>
                <pt idx="97">
                  <v>105</v>
                </pt>
                <pt idx="98">
                  <v>105</v>
                </pt>
                <pt idx="99">
                  <v>105</v>
                </pt>
                <pt idx="100">
                  <v>105</v>
                </pt>
                <pt idx="101">
                  <v>105</v>
                </pt>
                <pt idx="102">
                  <v>105</v>
                </pt>
                <pt idx="103">
                  <v>105</v>
                </pt>
                <pt idx="104">
                  <v>120</v>
                </pt>
                <pt idx="105">
                  <v>120</v>
                </pt>
                <pt idx="106">
                  <v>120</v>
                </pt>
                <pt idx="107">
                  <v>120</v>
                </pt>
                <pt idx="108">
                  <v>120</v>
                </pt>
                <pt idx="109">
                  <v>120</v>
                </pt>
                <pt idx="110">
                  <v>120</v>
                </pt>
                <pt idx="111">
                  <v>120</v>
                </pt>
                <pt idx="112">
                  <v>120</v>
                </pt>
                <pt idx="113">
                  <v>120</v>
                </pt>
                <pt idx="114">
                  <v>120</v>
                </pt>
                <pt idx="115">
                  <v>120</v>
                </pt>
                <pt idx="116">
                  <v>120</v>
                </pt>
                <pt idx="117">
                  <v>135</v>
                </pt>
                <pt idx="118">
                  <v>135</v>
                </pt>
                <pt idx="119">
                  <v>135</v>
                </pt>
                <pt idx="120">
                  <v>135</v>
                </pt>
                <pt idx="121">
                  <v>135</v>
                </pt>
                <pt idx="122">
                  <v>135</v>
                </pt>
                <pt idx="123">
                  <v>135</v>
                </pt>
                <pt idx="124">
                  <v>135</v>
                </pt>
                <pt idx="125">
                  <v>135</v>
                </pt>
                <pt idx="126">
                  <v>135</v>
                </pt>
                <pt idx="127">
                  <v>135</v>
                </pt>
                <pt idx="128">
                  <v>135</v>
                </pt>
                <pt idx="129">
                  <v>135</v>
                </pt>
                <pt idx="130">
                  <v>150</v>
                </pt>
                <pt idx="131">
                  <v>150</v>
                </pt>
                <pt idx="132">
                  <v>150</v>
                </pt>
                <pt idx="133">
                  <v>150</v>
                </pt>
                <pt idx="134">
                  <v>150</v>
                </pt>
                <pt idx="135">
                  <v>150</v>
                </pt>
                <pt idx="136">
                  <v>150</v>
                </pt>
                <pt idx="137">
                  <v>150</v>
                </pt>
                <pt idx="138">
                  <v>150</v>
                </pt>
                <pt idx="139">
                  <v>150</v>
                </pt>
                <pt idx="140">
                  <v>150</v>
                </pt>
                <pt idx="141">
                  <v>150</v>
                </pt>
                <pt idx="142">
                  <v>150</v>
                </pt>
                <pt idx="143">
                  <v>165</v>
                </pt>
                <pt idx="144">
                  <v>165</v>
                </pt>
                <pt idx="145">
                  <v>165</v>
                </pt>
                <pt idx="146">
                  <v>165</v>
                </pt>
                <pt idx="147">
                  <v>165</v>
                </pt>
                <pt idx="148">
                  <v>165</v>
                </pt>
                <pt idx="149">
                  <v>165</v>
                </pt>
                <pt idx="150">
                  <v>165</v>
                </pt>
                <pt idx="151">
                  <v>165</v>
                </pt>
                <pt idx="152">
                  <v>165</v>
                </pt>
                <pt idx="153">
                  <v>165</v>
                </pt>
                <pt idx="154">
                  <v>165</v>
                </pt>
                <pt idx="155">
                  <v>165</v>
                </pt>
                <pt idx="156">
                  <v>180</v>
                </pt>
                <pt idx="157">
                  <v>180</v>
                </pt>
                <pt idx="158">
                  <v>180</v>
                </pt>
                <pt idx="159">
                  <v>180</v>
                </pt>
                <pt idx="160">
                  <v>180</v>
                </pt>
                <pt idx="161">
                  <v>180</v>
                </pt>
                <pt idx="162">
                  <v>180</v>
                </pt>
                <pt idx="163">
                  <v>180</v>
                </pt>
                <pt idx="164">
                  <v>180</v>
                </pt>
                <pt idx="165">
                  <v>180</v>
                </pt>
                <pt idx="166">
                  <v>180</v>
                </pt>
                <pt idx="167">
                  <v>180</v>
                </pt>
                <pt idx="168">
                  <v>180</v>
                </pt>
              </numCache>
            </numRef>
          </xVal>
          <yVal>
            <numRef>
              <f>'Quantum State Tomography'!$H$3:$H$171</f>
              <numCache>
                <formatCode>General</formatCode>
                <ptCount val="169"/>
                <pt idx="0">
                  <v>0.744234800838574</v>
                </pt>
                <pt idx="1">
                  <v>0.6269662921348315</v>
                </pt>
                <pt idx="2">
                  <v>0.1331719128329298</v>
                </pt>
                <pt idx="3">
                  <v>-0.01485148514851485</v>
                </pt>
                <pt idx="4">
                  <v>0.1838790931989925</v>
                </pt>
                <pt idx="5">
                  <v>0.5917431192660551</v>
                </pt>
                <pt idx="6">
                  <v>0.74235807860262</v>
                </pt>
                <pt idx="7">
                  <v>0.5916473317865429</v>
                </pt>
                <pt idx="8">
                  <v>0.2057416267942584</v>
                </pt>
                <pt idx="9">
                  <v>0.0218978102189781</v>
                </pt>
                <pt idx="10">
                  <v>0.2258064516129032</v>
                </pt>
                <pt idx="11">
                  <v>0.6844660194174758</v>
                </pt>
                <pt idx="12">
                  <v>0.776824034334764</v>
                </pt>
                <pt idx="13">
                  <v>0.4541062801932367</v>
                </pt>
                <pt idx="14">
                  <v>0.5642201834862385</v>
                </pt>
                <pt idx="15">
                  <v>0.3483709273182957</v>
                </pt>
                <pt idx="16">
                  <v>0.005181347150259068</v>
                </pt>
                <pt idx="17">
                  <v>-0.1979434447300771</v>
                </pt>
                <pt idx="18">
                  <v>-0.06699751861042183</v>
                </pt>
                <pt idx="19">
                  <v>0.52</v>
                </pt>
                <pt idx="20">
                  <v>0.6682027649769585</v>
                </pt>
                <pt idx="21">
                  <v>0.5198019801980198</v>
                </pt>
                <pt idx="22">
                  <v>0.05121293800539083</v>
                </pt>
                <pt idx="23">
                  <v>-0.207920792079208</v>
                </pt>
                <pt idx="24">
                  <v>0.02290076335877863</v>
                </pt>
                <pt idx="25">
                  <v>0.4653465346534654</v>
                </pt>
                <pt idx="26">
                  <v>-0.4634146341463415</v>
                </pt>
                <pt idx="27">
                  <v>-0.04639175257731959</v>
                </pt>
                <pt idx="28">
                  <v>0.1617312072892939</v>
                </pt>
                <pt idx="29">
                  <v>0.01876675603217158</v>
                </pt>
                <pt idx="30">
                  <v>-0.3732057416267943</v>
                </pt>
                <pt idx="31">
                  <v>-0.6303317535545023</v>
                </pt>
                <pt idx="32">
                  <v>-0.4196642685851319</v>
                </pt>
                <pt idx="33">
                  <v>-0.03076923076923077</v>
                </pt>
                <pt idx="34">
                  <v>0.1979949874686717</v>
                </pt>
                <pt idx="35">
                  <v>-0.05185185185185185</v>
                </pt>
                <pt idx="36">
                  <v>-0.5177304964539007</v>
                </pt>
                <pt idx="37">
                  <v>-0.6610169491525424</v>
                </pt>
                <pt idx="38">
                  <v>-0.440389294403893</v>
                </pt>
                <pt idx="39">
                  <v>-0.7449664429530202</v>
                </pt>
                <pt idx="40">
                  <v>-0.6453900709219859</v>
                </pt>
                <pt idx="41">
                  <v>-0.3419023136246787</v>
                </pt>
                <pt idx="42">
                  <v>0.0891089108910891</v>
                </pt>
                <pt idx="43">
                  <v>-0.2315270935960591</v>
                </pt>
                <pt idx="44">
                  <v>-0.5963302752293578</v>
                </pt>
                <pt idx="45">
                  <v>-0.7622080679405521</v>
                </pt>
                <pt idx="46">
                  <v>-0.6083916083916084</v>
                </pt>
                <pt idx="47">
                  <v>-0.2281553398058253</v>
                </pt>
                <pt idx="48">
                  <v>-0.09443099273607748</v>
                </pt>
                <pt idx="49">
                  <v>-0.297029702970297</v>
                </pt>
                <pt idx="50">
                  <v>-0.639344262295082</v>
                </pt>
                <pt idx="51">
                  <v>-0.7229437229437229</v>
                </pt>
                <pt idx="52">
                  <v>-0.3712871287128713</v>
                </pt>
                <pt idx="53">
                  <v>-0.5963302752293578</v>
                </pt>
                <pt idx="54">
                  <v>-0.4669926650366748</v>
                </pt>
                <pt idx="55">
                  <v>-0.02040816326530612</v>
                </pt>
                <pt idx="56">
                  <v>0.2578947368421053</v>
                </pt>
                <pt idx="57">
                  <v>0.06024096385542169</v>
                </pt>
                <pt idx="58">
                  <v>-0.4375</v>
                </pt>
                <pt idx="59">
                  <v>-0.6457399103139013</v>
                </pt>
                <pt idx="60">
                  <v>-0.4408602150537634</v>
                </pt>
                <pt idx="61">
                  <v>0.085995085995086</v>
                </pt>
                <pt idx="62">
                  <v>0.2564705882352941</v>
                </pt>
                <pt idx="63">
                  <v>-0.1215880893300248</v>
                </pt>
                <pt idx="64">
                  <v>-0.3901808785529716</v>
                </pt>
                <pt idx="65">
                  <v>0.4943052391799544</v>
                </pt>
                <pt idx="66">
                  <v>0.007594936708860759</v>
                </pt>
                <pt idx="67">
                  <v>-0.271889400921659</v>
                </pt>
                <pt idx="68">
                  <v>0.01639344262295082</v>
                </pt>
                <pt idx="69">
                  <v>0.4473067915690866</v>
                </pt>
                <pt idx="70">
                  <v>0.6509433962264151</v>
                </pt>
                <pt idx="71">
                  <v>0.4825870646766169</v>
                </pt>
                <pt idx="72">
                  <v>0.1077694235588972</v>
                </pt>
                <pt idx="73">
                  <v>-0.2875318066157761</v>
                </pt>
                <pt idx="74">
                  <v>-0.07277628032345014</v>
                </pt>
                <pt idx="75">
                  <v>0.4020100502512563</v>
                </pt>
                <pt idx="76">
                  <v>0.6152125279642058</v>
                </pt>
                <pt idx="77">
                  <v>0.4177215189873418</v>
                </pt>
                <pt idx="78">
                  <v>0.7370689655172413</v>
                </pt>
                <pt idx="79">
                  <v>0.6577017114914425</v>
                </pt>
                <pt idx="80">
                  <v>0.2265446224256293</v>
                </pt>
                <pt idx="81">
                  <v>-0.01176470588235294</v>
                </pt>
                <pt idx="82">
                  <v>0.175609756097561</v>
                </pt>
                <pt idx="83">
                  <v>0.583710407239819</v>
                </pt>
                <pt idx="84">
                  <v>0.6982758620689655</v>
                </pt>
                <pt idx="85">
                  <v>0.6276849642004774</v>
                </pt>
                <pt idx="86">
                  <v>0.2535885167464115</v>
                </pt>
                <pt idx="87">
                  <v>0.03724928366762178</v>
                </pt>
                <pt idx="88">
                  <v>0.184652278177458</v>
                </pt>
                <pt idx="89">
                  <v>0.6788990825688074</v>
                </pt>
                <pt idx="90">
                  <v>0.7758241758241758</v>
                </pt>
                <pt idx="91">
                  <v>0.4109263657957244</v>
                </pt>
                <pt idx="92">
                  <v>0.5825688073394495</v>
                </pt>
                <pt idx="93">
                  <v>0.417910447761194</v>
                </pt>
                <pt idx="94">
                  <v>-0.01210653753026634</v>
                </pt>
                <pt idx="95">
                  <v>-0.1838790931989925</v>
                </pt>
                <pt idx="96">
                  <v>0.02784810126582278</v>
                </pt>
                <pt idx="97">
                  <v>0.419811320754717</v>
                </pt>
                <pt idx="98">
                  <v>0.6327543424317618</v>
                </pt>
                <pt idx="99">
                  <v>0.4457831325301205</v>
                </pt>
                <pt idx="100">
                  <v>0.0582010582010582</v>
                </pt>
                <pt idx="101">
                  <v>-0.184</v>
                </pt>
                <pt idx="102">
                  <v>-0.04</v>
                </pt>
                <pt idx="103">
                  <v>0.4923857868020304</v>
                </pt>
                <pt idx="104">
                  <v>-0.5037593984962406</v>
                </pt>
                <pt idx="105">
                  <v>0.1234256926952141</v>
                </pt>
                <pt idx="106">
                  <v>0.2057416267942584</v>
                </pt>
                <pt idx="107">
                  <v>-0.01442307692307692</v>
                </pt>
                <pt idx="108">
                  <v>-0.4447174447174447</v>
                </pt>
                <pt idx="109">
                  <v>-0.6160714285714286</v>
                </pt>
                <pt idx="110">
                  <v>-0.3759213759213759</v>
                </pt>
                <pt idx="111">
                  <v>0.01005025125628141</v>
                </pt>
                <pt idx="112">
                  <v>0.2612137203166227</v>
                </pt>
                <pt idx="113">
                  <v>-0.005025125628140704</v>
                </pt>
                <pt idx="114">
                  <v>-0.4536340852130326</v>
                </pt>
                <pt idx="115">
                  <v>-0.6371681415929203</v>
                </pt>
                <pt idx="116">
                  <v>-0.4285714285714285</v>
                </pt>
                <pt idx="117">
                  <v>-0.7915742793791575</v>
                </pt>
                <pt idx="118">
                  <v>-0.5860566448801743</v>
                </pt>
                <pt idx="119">
                  <v>-0.2315789473684211</v>
                </pt>
                <pt idx="120">
                  <v>-0.04102564102564103</v>
                </pt>
                <pt idx="121">
                  <v>-0.206266318537859</v>
                </pt>
                <pt idx="122">
                  <v>-0.6390243902439025</v>
                </pt>
                <pt idx="123">
                  <v>-0.7622377622377622</v>
                </pt>
                <pt idx="124">
                  <v>-0.5707762557077626</v>
                </pt>
                <pt idx="125">
                  <v>-0.3399014778325123</v>
                </pt>
                <pt idx="126">
                  <v>0</v>
                </pt>
                <pt idx="127">
                  <v>-0.2860892388451444</v>
                </pt>
                <pt idx="128">
                  <v>-0.6045977011494252</v>
                </pt>
                <pt idx="129">
                  <v>-0.717948717948718</v>
                </pt>
                <pt idx="130">
                  <v>-0.3727506426735219</v>
                </pt>
                <pt idx="131">
                  <v>-0.6291079812206573</v>
                </pt>
                <pt idx="132">
                  <v>-0.4809160305343512</v>
                </pt>
                <pt idx="133">
                  <v>0.02551020408163265</v>
                </pt>
                <pt idx="134">
                  <v>0.2785145888594164</v>
                </pt>
                <pt idx="135">
                  <v>0.05376344086021505</v>
                </pt>
                <pt idx="136">
                  <v>-0.4635416666666667</v>
                </pt>
                <pt idx="137">
                  <v>-0.5701754385964912</v>
                </pt>
                <pt idx="138">
                  <v>-0.3498759305210918</v>
                </pt>
                <pt idx="139">
                  <v>-0.03517587939698492</v>
                </pt>
                <pt idx="140">
                  <v>0.3149171270718232</v>
                </pt>
                <pt idx="141">
                  <v>0</v>
                </pt>
                <pt idx="142">
                  <v>-0.4029850746268657</v>
                </pt>
                <pt idx="143">
                  <v>0.4897959183673469</v>
                </pt>
                <pt idx="144">
                  <v>0.02777777777777778</v>
                </pt>
                <pt idx="145">
                  <v>-0.2285012285012285</v>
                </pt>
                <pt idx="146">
                  <v>-0.03755868544600939</v>
                </pt>
                <pt idx="147">
                  <v>0.4471153846153846</v>
                </pt>
                <pt idx="148">
                  <v>0.51338199513382</v>
                </pt>
                <pt idx="149">
                  <v>0.4405940594059406</v>
                </pt>
                <pt idx="150">
                  <v>-0.01</v>
                </pt>
                <pt idx="151">
                  <v>-0.2473684210526316</v>
                </pt>
                <pt idx="152">
                  <v>-0.0673854447439353</v>
                </pt>
                <pt idx="153">
                  <v>0.4508816120906801</v>
                </pt>
                <pt idx="154">
                  <v>0.5759036144578313</v>
                </pt>
                <pt idx="155">
                  <v>0.3707317073170732</v>
                </pt>
                <pt idx="156">
                  <v>0.7451403887688985</v>
                </pt>
                <pt idx="157">
                  <v>0.6019184652278178</v>
                </pt>
                <pt idx="158">
                  <v>0.1835748792270532</v>
                </pt>
                <pt idx="159">
                  <v>-0.002457002457002457</v>
                </pt>
                <pt idx="160">
                  <v>0.241025641025641</v>
                </pt>
                <pt idx="161">
                  <v>0.6413793103448275</v>
                </pt>
                <pt idx="162">
                  <v>0.7807017543859649</v>
                </pt>
                <pt idx="163">
                  <v>0.6210045662100456</v>
                </pt>
                <pt idx="164">
                  <v>0.2233502538071066</v>
                </pt>
                <pt idx="165">
                  <v>0.08108108108108109</v>
                </pt>
                <pt idx="166">
                  <v>0.3064516129032258</v>
                </pt>
                <pt idx="167">
                  <v>0.6620370370370371</v>
                </pt>
                <pt idx="168">
                  <v>0.7178947368421053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13349207"/>
        <axId val="1446592199"/>
      </scatterChart>
      <valAx>
        <axId val="21334920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46592199"/>
        <crosses val="autoZero"/>
        <crossBetween val="midCat"/>
      </valAx>
      <valAx>
        <axId val="14465921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3349207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QWP vs Z adj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'Quantum State Tomography'!$B$3:$B$171</f>
              <numCache>
                <formatCode>General</formatCode>
                <ptCount val="169"/>
                <pt idx="0">
                  <v>0</v>
                </pt>
                <pt idx="1">
                  <v>15</v>
                </pt>
                <pt idx="2">
                  <v>30</v>
                </pt>
                <pt idx="3">
                  <v>45</v>
                </pt>
                <pt idx="4">
                  <v>60</v>
                </pt>
                <pt idx="5">
                  <v>75</v>
                </pt>
                <pt idx="6">
                  <v>90</v>
                </pt>
                <pt idx="7">
                  <v>105</v>
                </pt>
                <pt idx="8">
                  <v>120</v>
                </pt>
                <pt idx="9">
                  <v>135</v>
                </pt>
                <pt idx="10">
                  <v>150</v>
                </pt>
                <pt idx="11">
                  <v>165</v>
                </pt>
                <pt idx="12">
                  <v>180</v>
                </pt>
                <pt idx="13">
                  <v>0</v>
                </pt>
                <pt idx="14">
                  <v>15</v>
                </pt>
                <pt idx="15">
                  <v>30</v>
                </pt>
                <pt idx="16">
                  <v>45</v>
                </pt>
                <pt idx="17">
                  <v>60</v>
                </pt>
                <pt idx="18">
                  <v>75</v>
                </pt>
                <pt idx="19">
                  <v>90</v>
                </pt>
                <pt idx="20">
                  <v>105</v>
                </pt>
                <pt idx="21">
                  <v>120</v>
                </pt>
                <pt idx="22">
                  <v>135</v>
                </pt>
                <pt idx="23">
                  <v>150</v>
                </pt>
                <pt idx="24">
                  <v>165</v>
                </pt>
                <pt idx="25">
                  <v>180</v>
                </pt>
                <pt idx="26">
                  <v>0</v>
                </pt>
                <pt idx="27">
                  <v>15</v>
                </pt>
                <pt idx="28">
                  <v>30</v>
                </pt>
                <pt idx="29">
                  <v>45</v>
                </pt>
                <pt idx="30">
                  <v>60</v>
                </pt>
                <pt idx="31">
                  <v>75</v>
                </pt>
                <pt idx="32">
                  <v>90</v>
                </pt>
                <pt idx="33">
                  <v>105</v>
                </pt>
                <pt idx="34">
                  <v>120</v>
                </pt>
                <pt idx="35">
                  <v>135</v>
                </pt>
                <pt idx="36">
                  <v>150</v>
                </pt>
                <pt idx="37">
                  <v>165</v>
                </pt>
                <pt idx="38">
                  <v>180</v>
                </pt>
                <pt idx="39">
                  <v>0</v>
                </pt>
                <pt idx="40">
                  <v>15</v>
                </pt>
                <pt idx="41">
                  <v>30</v>
                </pt>
                <pt idx="42">
                  <v>45</v>
                </pt>
                <pt idx="43">
                  <v>60</v>
                </pt>
                <pt idx="44">
                  <v>75</v>
                </pt>
                <pt idx="45">
                  <v>90</v>
                </pt>
                <pt idx="46">
                  <v>105</v>
                </pt>
                <pt idx="47">
                  <v>120</v>
                </pt>
                <pt idx="48">
                  <v>135</v>
                </pt>
                <pt idx="49">
                  <v>150</v>
                </pt>
                <pt idx="50">
                  <v>165</v>
                </pt>
                <pt idx="51">
                  <v>180</v>
                </pt>
                <pt idx="52">
                  <v>0</v>
                </pt>
                <pt idx="53">
                  <v>15</v>
                </pt>
                <pt idx="54">
                  <v>30</v>
                </pt>
                <pt idx="55">
                  <v>45</v>
                </pt>
                <pt idx="56">
                  <v>60</v>
                </pt>
                <pt idx="57">
                  <v>75</v>
                </pt>
                <pt idx="58">
                  <v>90</v>
                </pt>
                <pt idx="59">
                  <v>105</v>
                </pt>
                <pt idx="60">
                  <v>120</v>
                </pt>
                <pt idx="61">
                  <v>135</v>
                </pt>
                <pt idx="62">
                  <v>150</v>
                </pt>
                <pt idx="63">
                  <v>165</v>
                </pt>
                <pt idx="64">
                  <v>180</v>
                </pt>
                <pt idx="65">
                  <v>0</v>
                </pt>
                <pt idx="66">
                  <v>15</v>
                </pt>
                <pt idx="67">
                  <v>30</v>
                </pt>
                <pt idx="68">
                  <v>45</v>
                </pt>
                <pt idx="69">
                  <v>60</v>
                </pt>
                <pt idx="70">
                  <v>75</v>
                </pt>
                <pt idx="71">
                  <v>90</v>
                </pt>
                <pt idx="72">
                  <v>105</v>
                </pt>
                <pt idx="73">
                  <v>120</v>
                </pt>
                <pt idx="74">
                  <v>135</v>
                </pt>
                <pt idx="75">
                  <v>150</v>
                </pt>
                <pt idx="76">
                  <v>165</v>
                </pt>
                <pt idx="77">
                  <v>180</v>
                </pt>
                <pt idx="78">
                  <v>0</v>
                </pt>
                <pt idx="79">
                  <v>15</v>
                </pt>
                <pt idx="80">
                  <v>30</v>
                </pt>
                <pt idx="81">
                  <v>45</v>
                </pt>
                <pt idx="82">
                  <v>60</v>
                </pt>
                <pt idx="83">
                  <v>75</v>
                </pt>
                <pt idx="84">
                  <v>90</v>
                </pt>
                <pt idx="85">
                  <v>105</v>
                </pt>
                <pt idx="86">
                  <v>120</v>
                </pt>
                <pt idx="87">
                  <v>135</v>
                </pt>
                <pt idx="88">
                  <v>150</v>
                </pt>
                <pt idx="89">
                  <v>165</v>
                </pt>
                <pt idx="90">
                  <v>180</v>
                </pt>
                <pt idx="91">
                  <v>0</v>
                </pt>
                <pt idx="92">
                  <v>15</v>
                </pt>
                <pt idx="93">
                  <v>30</v>
                </pt>
                <pt idx="94">
                  <v>45</v>
                </pt>
                <pt idx="95">
                  <v>60</v>
                </pt>
                <pt idx="96">
                  <v>75</v>
                </pt>
                <pt idx="97">
                  <v>90</v>
                </pt>
                <pt idx="98">
                  <v>105</v>
                </pt>
                <pt idx="99">
                  <v>120</v>
                </pt>
                <pt idx="100">
                  <v>135</v>
                </pt>
                <pt idx="101">
                  <v>150</v>
                </pt>
                <pt idx="102">
                  <v>165</v>
                </pt>
                <pt idx="103">
                  <v>180</v>
                </pt>
                <pt idx="104">
                  <v>0</v>
                </pt>
                <pt idx="105">
                  <v>15</v>
                </pt>
                <pt idx="106">
                  <v>30</v>
                </pt>
                <pt idx="107">
                  <v>45</v>
                </pt>
                <pt idx="108">
                  <v>60</v>
                </pt>
                <pt idx="109">
                  <v>75</v>
                </pt>
                <pt idx="110">
                  <v>90</v>
                </pt>
                <pt idx="111">
                  <v>105</v>
                </pt>
                <pt idx="112">
                  <v>120</v>
                </pt>
                <pt idx="113">
                  <v>135</v>
                </pt>
                <pt idx="114">
                  <v>150</v>
                </pt>
                <pt idx="115">
                  <v>165</v>
                </pt>
                <pt idx="116">
                  <v>180</v>
                </pt>
                <pt idx="117">
                  <v>0</v>
                </pt>
                <pt idx="118">
                  <v>15</v>
                </pt>
                <pt idx="119">
                  <v>30</v>
                </pt>
                <pt idx="120">
                  <v>45</v>
                </pt>
                <pt idx="121">
                  <v>60</v>
                </pt>
                <pt idx="122">
                  <v>75</v>
                </pt>
                <pt idx="123">
                  <v>90</v>
                </pt>
                <pt idx="124">
                  <v>105</v>
                </pt>
                <pt idx="125">
                  <v>120</v>
                </pt>
                <pt idx="126">
                  <v>135</v>
                </pt>
                <pt idx="127">
                  <v>150</v>
                </pt>
                <pt idx="128">
                  <v>165</v>
                </pt>
                <pt idx="129">
                  <v>180</v>
                </pt>
                <pt idx="130">
                  <v>0</v>
                </pt>
                <pt idx="131">
                  <v>15</v>
                </pt>
                <pt idx="132">
                  <v>30</v>
                </pt>
                <pt idx="133">
                  <v>45</v>
                </pt>
                <pt idx="134">
                  <v>60</v>
                </pt>
                <pt idx="135">
                  <v>75</v>
                </pt>
                <pt idx="136">
                  <v>90</v>
                </pt>
                <pt idx="137">
                  <v>105</v>
                </pt>
                <pt idx="138">
                  <v>120</v>
                </pt>
                <pt idx="139">
                  <v>135</v>
                </pt>
                <pt idx="140">
                  <v>150</v>
                </pt>
                <pt idx="141">
                  <v>165</v>
                </pt>
                <pt idx="142">
                  <v>180</v>
                </pt>
                <pt idx="143">
                  <v>0</v>
                </pt>
                <pt idx="144">
                  <v>15</v>
                </pt>
                <pt idx="145">
                  <v>30</v>
                </pt>
                <pt idx="146">
                  <v>45</v>
                </pt>
                <pt idx="147">
                  <v>60</v>
                </pt>
                <pt idx="148">
                  <v>75</v>
                </pt>
                <pt idx="149">
                  <v>90</v>
                </pt>
                <pt idx="150">
                  <v>105</v>
                </pt>
                <pt idx="151">
                  <v>120</v>
                </pt>
                <pt idx="152">
                  <v>135</v>
                </pt>
                <pt idx="153">
                  <v>150</v>
                </pt>
                <pt idx="154">
                  <v>165</v>
                </pt>
                <pt idx="155">
                  <v>180</v>
                </pt>
                <pt idx="156">
                  <v>0</v>
                </pt>
                <pt idx="157">
                  <v>15</v>
                </pt>
                <pt idx="158">
                  <v>30</v>
                </pt>
                <pt idx="159">
                  <v>45</v>
                </pt>
                <pt idx="160">
                  <v>60</v>
                </pt>
                <pt idx="161">
                  <v>75</v>
                </pt>
                <pt idx="162">
                  <v>90</v>
                </pt>
                <pt idx="163">
                  <v>105</v>
                </pt>
                <pt idx="164">
                  <v>120</v>
                </pt>
                <pt idx="165">
                  <v>135</v>
                </pt>
                <pt idx="166">
                  <v>150</v>
                </pt>
                <pt idx="167">
                  <v>165</v>
                </pt>
                <pt idx="168">
                  <v>180</v>
                </pt>
              </numCache>
            </numRef>
          </xVal>
          <yVal>
            <numRef>
              <f>'Quantum State Tomography'!$H$3:$H$171</f>
              <numCache>
                <formatCode>General</formatCode>
                <ptCount val="169"/>
                <pt idx="0">
                  <v>0.744234800838574</v>
                </pt>
                <pt idx="1">
                  <v>0.6269662921348315</v>
                </pt>
                <pt idx="2">
                  <v>0.1331719128329298</v>
                </pt>
                <pt idx="3">
                  <v>-0.01485148514851485</v>
                </pt>
                <pt idx="4">
                  <v>0.1838790931989925</v>
                </pt>
                <pt idx="5">
                  <v>0.5917431192660551</v>
                </pt>
                <pt idx="6">
                  <v>0.74235807860262</v>
                </pt>
                <pt idx="7">
                  <v>0.5916473317865429</v>
                </pt>
                <pt idx="8">
                  <v>0.2057416267942584</v>
                </pt>
                <pt idx="9">
                  <v>0.0218978102189781</v>
                </pt>
                <pt idx="10">
                  <v>0.2258064516129032</v>
                </pt>
                <pt idx="11">
                  <v>0.6844660194174758</v>
                </pt>
                <pt idx="12">
                  <v>0.776824034334764</v>
                </pt>
                <pt idx="13">
                  <v>0.4541062801932367</v>
                </pt>
                <pt idx="14">
                  <v>0.5642201834862385</v>
                </pt>
                <pt idx="15">
                  <v>0.3483709273182957</v>
                </pt>
                <pt idx="16">
                  <v>0.005181347150259068</v>
                </pt>
                <pt idx="17">
                  <v>-0.1979434447300771</v>
                </pt>
                <pt idx="18">
                  <v>-0.06699751861042183</v>
                </pt>
                <pt idx="19">
                  <v>0.52</v>
                </pt>
                <pt idx="20">
                  <v>0.6682027649769585</v>
                </pt>
                <pt idx="21">
                  <v>0.5198019801980198</v>
                </pt>
                <pt idx="22">
                  <v>0.05121293800539083</v>
                </pt>
                <pt idx="23">
                  <v>-0.207920792079208</v>
                </pt>
                <pt idx="24">
                  <v>0.02290076335877863</v>
                </pt>
                <pt idx="25">
                  <v>0.4653465346534654</v>
                </pt>
                <pt idx="26">
                  <v>-0.4634146341463415</v>
                </pt>
                <pt idx="27">
                  <v>-0.04639175257731959</v>
                </pt>
                <pt idx="28">
                  <v>0.1617312072892939</v>
                </pt>
                <pt idx="29">
                  <v>0.01876675603217158</v>
                </pt>
                <pt idx="30">
                  <v>-0.3732057416267943</v>
                </pt>
                <pt idx="31">
                  <v>-0.6303317535545023</v>
                </pt>
                <pt idx="32">
                  <v>-0.4196642685851319</v>
                </pt>
                <pt idx="33">
                  <v>-0.03076923076923077</v>
                </pt>
                <pt idx="34">
                  <v>0.1979949874686717</v>
                </pt>
                <pt idx="35">
                  <v>-0.05185185185185185</v>
                </pt>
                <pt idx="36">
                  <v>-0.5177304964539007</v>
                </pt>
                <pt idx="37">
                  <v>-0.6610169491525424</v>
                </pt>
                <pt idx="38">
                  <v>-0.440389294403893</v>
                </pt>
                <pt idx="39">
                  <v>-0.7449664429530202</v>
                </pt>
                <pt idx="40">
                  <v>-0.6453900709219859</v>
                </pt>
                <pt idx="41">
                  <v>-0.3419023136246787</v>
                </pt>
                <pt idx="42">
                  <v>0.0891089108910891</v>
                </pt>
                <pt idx="43">
                  <v>-0.2315270935960591</v>
                </pt>
                <pt idx="44">
                  <v>-0.5963302752293578</v>
                </pt>
                <pt idx="45">
                  <v>-0.7622080679405521</v>
                </pt>
                <pt idx="46">
                  <v>-0.6083916083916084</v>
                </pt>
                <pt idx="47">
                  <v>-0.2281553398058253</v>
                </pt>
                <pt idx="48">
                  <v>-0.09443099273607748</v>
                </pt>
                <pt idx="49">
                  <v>-0.297029702970297</v>
                </pt>
                <pt idx="50">
                  <v>-0.639344262295082</v>
                </pt>
                <pt idx="51">
                  <v>-0.7229437229437229</v>
                </pt>
                <pt idx="52">
                  <v>-0.3712871287128713</v>
                </pt>
                <pt idx="53">
                  <v>-0.5963302752293578</v>
                </pt>
                <pt idx="54">
                  <v>-0.4669926650366748</v>
                </pt>
                <pt idx="55">
                  <v>-0.02040816326530612</v>
                </pt>
                <pt idx="56">
                  <v>0.2578947368421053</v>
                </pt>
                <pt idx="57">
                  <v>0.06024096385542169</v>
                </pt>
                <pt idx="58">
                  <v>-0.4375</v>
                </pt>
                <pt idx="59">
                  <v>-0.6457399103139013</v>
                </pt>
                <pt idx="60">
                  <v>-0.4408602150537634</v>
                </pt>
                <pt idx="61">
                  <v>0.085995085995086</v>
                </pt>
                <pt idx="62">
                  <v>0.2564705882352941</v>
                </pt>
                <pt idx="63">
                  <v>-0.1215880893300248</v>
                </pt>
                <pt idx="64">
                  <v>-0.3901808785529716</v>
                </pt>
                <pt idx="65">
                  <v>0.4943052391799544</v>
                </pt>
                <pt idx="66">
                  <v>0.007594936708860759</v>
                </pt>
                <pt idx="67">
                  <v>-0.271889400921659</v>
                </pt>
                <pt idx="68">
                  <v>0.01639344262295082</v>
                </pt>
                <pt idx="69">
                  <v>0.4473067915690866</v>
                </pt>
                <pt idx="70">
                  <v>0.6509433962264151</v>
                </pt>
                <pt idx="71">
                  <v>0.4825870646766169</v>
                </pt>
                <pt idx="72">
                  <v>0.1077694235588972</v>
                </pt>
                <pt idx="73">
                  <v>-0.2875318066157761</v>
                </pt>
                <pt idx="74">
                  <v>-0.07277628032345014</v>
                </pt>
                <pt idx="75">
                  <v>0.4020100502512563</v>
                </pt>
                <pt idx="76">
                  <v>0.6152125279642058</v>
                </pt>
                <pt idx="77">
                  <v>0.4177215189873418</v>
                </pt>
                <pt idx="78">
                  <v>0.7370689655172413</v>
                </pt>
                <pt idx="79">
                  <v>0.6577017114914425</v>
                </pt>
                <pt idx="80">
                  <v>0.2265446224256293</v>
                </pt>
                <pt idx="81">
                  <v>-0.01176470588235294</v>
                </pt>
                <pt idx="82">
                  <v>0.175609756097561</v>
                </pt>
                <pt idx="83">
                  <v>0.583710407239819</v>
                </pt>
                <pt idx="84">
                  <v>0.6982758620689655</v>
                </pt>
                <pt idx="85">
                  <v>0.6276849642004774</v>
                </pt>
                <pt idx="86">
                  <v>0.2535885167464115</v>
                </pt>
                <pt idx="87">
                  <v>0.03724928366762178</v>
                </pt>
                <pt idx="88">
                  <v>0.184652278177458</v>
                </pt>
                <pt idx="89">
                  <v>0.6788990825688074</v>
                </pt>
                <pt idx="90">
                  <v>0.7758241758241758</v>
                </pt>
                <pt idx="91">
                  <v>0.4109263657957244</v>
                </pt>
                <pt idx="92">
                  <v>0.5825688073394495</v>
                </pt>
                <pt idx="93">
                  <v>0.417910447761194</v>
                </pt>
                <pt idx="94">
                  <v>-0.01210653753026634</v>
                </pt>
                <pt idx="95">
                  <v>-0.1838790931989925</v>
                </pt>
                <pt idx="96">
                  <v>0.02784810126582278</v>
                </pt>
                <pt idx="97">
                  <v>0.419811320754717</v>
                </pt>
                <pt idx="98">
                  <v>0.6327543424317618</v>
                </pt>
                <pt idx="99">
                  <v>0.4457831325301205</v>
                </pt>
                <pt idx="100">
                  <v>0.0582010582010582</v>
                </pt>
                <pt idx="101">
                  <v>-0.184</v>
                </pt>
                <pt idx="102">
                  <v>-0.04</v>
                </pt>
                <pt idx="103">
                  <v>0.4923857868020304</v>
                </pt>
                <pt idx="104">
                  <v>-0.5037593984962406</v>
                </pt>
                <pt idx="105">
                  <v>0.1234256926952141</v>
                </pt>
                <pt idx="106">
                  <v>0.2057416267942584</v>
                </pt>
                <pt idx="107">
                  <v>-0.01442307692307692</v>
                </pt>
                <pt idx="108">
                  <v>-0.4447174447174447</v>
                </pt>
                <pt idx="109">
                  <v>-0.6160714285714286</v>
                </pt>
                <pt idx="110">
                  <v>-0.3759213759213759</v>
                </pt>
                <pt idx="111">
                  <v>0.01005025125628141</v>
                </pt>
                <pt idx="112">
                  <v>0.2612137203166227</v>
                </pt>
                <pt idx="113">
                  <v>-0.005025125628140704</v>
                </pt>
                <pt idx="114">
                  <v>-0.4536340852130326</v>
                </pt>
                <pt idx="115">
                  <v>-0.6371681415929203</v>
                </pt>
                <pt idx="116">
                  <v>-0.4285714285714285</v>
                </pt>
                <pt idx="117">
                  <v>-0.7915742793791575</v>
                </pt>
                <pt idx="118">
                  <v>-0.5860566448801743</v>
                </pt>
                <pt idx="119">
                  <v>-0.2315789473684211</v>
                </pt>
                <pt idx="120">
                  <v>-0.04102564102564103</v>
                </pt>
                <pt idx="121">
                  <v>-0.206266318537859</v>
                </pt>
                <pt idx="122">
                  <v>-0.6390243902439025</v>
                </pt>
                <pt idx="123">
                  <v>-0.7622377622377622</v>
                </pt>
                <pt idx="124">
                  <v>-0.5707762557077626</v>
                </pt>
                <pt idx="125">
                  <v>-0.3399014778325123</v>
                </pt>
                <pt idx="126">
                  <v>0</v>
                </pt>
                <pt idx="127">
                  <v>-0.2860892388451444</v>
                </pt>
                <pt idx="128">
                  <v>-0.6045977011494252</v>
                </pt>
                <pt idx="129">
                  <v>-0.717948717948718</v>
                </pt>
                <pt idx="130">
                  <v>-0.3727506426735219</v>
                </pt>
                <pt idx="131">
                  <v>-0.6291079812206573</v>
                </pt>
                <pt idx="132">
                  <v>-0.4809160305343512</v>
                </pt>
                <pt idx="133">
                  <v>0.02551020408163265</v>
                </pt>
                <pt idx="134">
                  <v>0.2785145888594164</v>
                </pt>
                <pt idx="135">
                  <v>0.05376344086021505</v>
                </pt>
                <pt idx="136">
                  <v>-0.4635416666666667</v>
                </pt>
                <pt idx="137">
                  <v>-0.5701754385964912</v>
                </pt>
                <pt idx="138">
                  <v>-0.3498759305210918</v>
                </pt>
                <pt idx="139">
                  <v>-0.03517587939698492</v>
                </pt>
                <pt idx="140">
                  <v>0.3149171270718232</v>
                </pt>
                <pt idx="141">
                  <v>0</v>
                </pt>
                <pt idx="142">
                  <v>-0.4029850746268657</v>
                </pt>
                <pt idx="143">
                  <v>0.4897959183673469</v>
                </pt>
                <pt idx="144">
                  <v>0.02777777777777778</v>
                </pt>
                <pt idx="145">
                  <v>-0.2285012285012285</v>
                </pt>
                <pt idx="146">
                  <v>-0.03755868544600939</v>
                </pt>
                <pt idx="147">
                  <v>0.4471153846153846</v>
                </pt>
                <pt idx="148">
                  <v>0.51338199513382</v>
                </pt>
                <pt idx="149">
                  <v>0.4405940594059406</v>
                </pt>
                <pt idx="150">
                  <v>-0.01</v>
                </pt>
                <pt idx="151">
                  <v>-0.2473684210526316</v>
                </pt>
                <pt idx="152">
                  <v>-0.0673854447439353</v>
                </pt>
                <pt idx="153">
                  <v>0.4508816120906801</v>
                </pt>
                <pt idx="154">
                  <v>0.5759036144578313</v>
                </pt>
                <pt idx="155">
                  <v>0.3707317073170732</v>
                </pt>
                <pt idx="156">
                  <v>0.7451403887688985</v>
                </pt>
                <pt idx="157">
                  <v>0.6019184652278178</v>
                </pt>
                <pt idx="158">
                  <v>0.1835748792270532</v>
                </pt>
                <pt idx="159">
                  <v>-0.002457002457002457</v>
                </pt>
                <pt idx="160">
                  <v>0.241025641025641</v>
                </pt>
                <pt idx="161">
                  <v>0.6413793103448275</v>
                </pt>
                <pt idx="162">
                  <v>0.7807017543859649</v>
                </pt>
                <pt idx="163">
                  <v>0.6210045662100456</v>
                </pt>
                <pt idx="164">
                  <v>0.2233502538071066</v>
                </pt>
                <pt idx="165">
                  <v>0.08108108108108109</v>
                </pt>
                <pt idx="166">
                  <v>0.3064516129032258</v>
                </pt>
                <pt idx="167">
                  <v>0.6620370370370371</v>
                </pt>
                <pt idx="168">
                  <v>0.7178947368421053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01961959"/>
        <axId val="435743496"/>
      </scatterChart>
      <valAx>
        <axId val="100196195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35743496"/>
        <crosses val="autoZero"/>
        <crossBetween val="midCat"/>
      </valAx>
      <valAx>
        <axId val="435743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01961959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QWP vs Z raw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'Quantum State Tomography'!$B$3:$B$171</f>
              <numCache>
                <formatCode>General</formatCode>
                <ptCount val="169"/>
                <pt idx="0">
                  <v>0</v>
                </pt>
                <pt idx="1">
                  <v>15</v>
                </pt>
                <pt idx="2">
                  <v>30</v>
                </pt>
                <pt idx="3">
                  <v>45</v>
                </pt>
                <pt idx="4">
                  <v>60</v>
                </pt>
                <pt idx="5">
                  <v>75</v>
                </pt>
                <pt idx="6">
                  <v>90</v>
                </pt>
                <pt idx="7">
                  <v>105</v>
                </pt>
                <pt idx="8">
                  <v>120</v>
                </pt>
                <pt idx="9">
                  <v>135</v>
                </pt>
                <pt idx="10">
                  <v>150</v>
                </pt>
                <pt idx="11">
                  <v>165</v>
                </pt>
                <pt idx="12">
                  <v>180</v>
                </pt>
                <pt idx="13">
                  <v>0</v>
                </pt>
                <pt idx="14">
                  <v>15</v>
                </pt>
                <pt idx="15">
                  <v>30</v>
                </pt>
                <pt idx="16">
                  <v>45</v>
                </pt>
                <pt idx="17">
                  <v>60</v>
                </pt>
                <pt idx="18">
                  <v>75</v>
                </pt>
                <pt idx="19">
                  <v>90</v>
                </pt>
                <pt idx="20">
                  <v>105</v>
                </pt>
                <pt idx="21">
                  <v>120</v>
                </pt>
                <pt idx="22">
                  <v>135</v>
                </pt>
                <pt idx="23">
                  <v>150</v>
                </pt>
                <pt idx="24">
                  <v>165</v>
                </pt>
                <pt idx="25">
                  <v>180</v>
                </pt>
                <pt idx="26">
                  <v>0</v>
                </pt>
                <pt idx="27">
                  <v>15</v>
                </pt>
                <pt idx="28">
                  <v>30</v>
                </pt>
                <pt idx="29">
                  <v>45</v>
                </pt>
                <pt idx="30">
                  <v>60</v>
                </pt>
                <pt idx="31">
                  <v>75</v>
                </pt>
                <pt idx="32">
                  <v>90</v>
                </pt>
                <pt idx="33">
                  <v>105</v>
                </pt>
                <pt idx="34">
                  <v>120</v>
                </pt>
                <pt idx="35">
                  <v>135</v>
                </pt>
                <pt idx="36">
                  <v>150</v>
                </pt>
                <pt idx="37">
                  <v>165</v>
                </pt>
                <pt idx="38">
                  <v>180</v>
                </pt>
                <pt idx="39">
                  <v>0</v>
                </pt>
                <pt idx="40">
                  <v>15</v>
                </pt>
                <pt idx="41">
                  <v>30</v>
                </pt>
                <pt idx="42">
                  <v>45</v>
                </pt>
                <pt idx="43">
                  <v>60</v>
                </pt>
                <pt idx="44">
                  <v>75</v>
                </pt>
                <pt idx="45">
                  <v>90</v>
                </pt>
                <pt idx="46">
                  <v>105</v>
                </pt>
                <pt idx="47">
                  <v>120</v>
                </pt>
                <pt idx="48">
                  <v>135</v>
                </pt>
                <pt idx="49">
                  <v>150</v>
                </pt>
                <pt idx="50">
                  <v>165</v>
                </pt>
                <pt idx="51">
                  <v>180</v>
                </pt>
                <pt idx="52">
                  <v>0</v>
                </pt>
                <pt idx="53">
                  <v>15</v>
                </pt>
                <pt idx="54">
                  <v>30</v>
                </pt>
                <pt idx="55">
                  <v>45</v>
                </pt>
                <pt idx="56">
                  <v>60</v>
                </pt>
                <pt idx="57">
                  <v>75</v>
                </pt>
                <pt idx="58">
                  <v>90</v>
                </pt>
                <pt idx="59">
                  <v>105</v>
                </pt>
                <pt idx="60">
                  <v>120</v>
                </pt>
                <pt idx="61">
                  <v>135</v>
                </pt>
                <pt idx="62">
                  <v>150</v>
                </pt>
                <pt idx="63">
                  <v>165</v>
                </pt>
                <pt idx="64">
                  <v>180</v>
                </pt>
                <pt idx="65">
                  <v>0</v>
                </pt>
                <pt idx="66">
                  <v>15</v>
                </pt>
                <pt idx="67">
                  <v>30</v>
                </pt>
                <pt idx="68">
                  <v>45</v>
                </pt>
                <pt idx="69">
                  <v>60</v>
                </pt>
                <pt idx="70">
                  <v>75</v>
                </pt>
                <pt idx="71">
                  <v>90</v>
                </pt>
                <pt idx="72">
                  <v>105</v>
                </pt>
                <pt idx="73">
                  <v>120</v>
                </pt>
                <pt idx="74">
                  <v>135</v>
                </pt>
                <pt idx="75">
                  <v>150</v>
                </pt>
                <pt idx="76">
                  <v>165</v>
                </pt>
                <pt idx="77">
                  <v>180</v>
                </pt>
                <pt idx="78">
                  <v>0</v>
                </pt>
                <pt idx="79">
                  <v>15</v>
                </pt>
                <pt idx="80">
                  <v>30</v>
                </pt>
                <pt idx="81">
                  <v>45</v>
                </pt>
                <pt idx="82">
                  <v>60</v>
                </pt>
                <pt idx="83">
                  <v>75</v>
                </pt>
                <pt idx="84">
                  <v>90</v>
                </pt>
                <pt idx="85">
                  <v>105</v>
                </pt>
                <pt idx="86">
                  <v>120</v>
                </pt>
                <pt idx="87">
                  <v>135</v>
                </pt>
                <pt idx="88">
                  <v>150</v>
                </pt>
                <pt idx="89">
                  <v>165</v>
                </pt>
                <pt idx="90">
                  <v>180</v>
                </pt>
                <pt idx="91">
                  <v>0</v>
                </pt>
                <pt idx="92">
                  <v>15</v>
                </pt>
                <pt idx="93">
                  <v>30</v>
                </pt>
                <pt idx="94">
                  <v>45</v>
                </pt>
                <pt idx="95">
                  <v>60</v>
                </pt>
                <pt idx="96">
                  <v>75</v>
                </pt>
                <pt idx="97">
                  <v>90</v>
                </pt>
                <pt idx="98">
                  <v>105</v>
                </pt>
                <pt idx="99">
                  <v>120</v>
                </pt>
                <pt idx="100">
                  <v>135</v>
                </pt>
                <pt idx="101">
                  <v>150</v>
                </pt>
                <pt idx="102">
                  <v>165</v>
                </pt>
                <pt idx="103">
                  <v>180</v>
                </pt>
                <pt idx="104">
                  <v>0</v>
                </pt>
                <pt idx="105">
                  <v>15</v>
                </pt>
                <pt idx="106">
                  <v>30</v>
                </pt>
                <pt idx="107">
                  <v>45</v>
                </pt>
                <pt idx="108">
                  <v>60</v>
                </pt>
                <pt idx="109">
                  <v>75</v>
                </pt>
                <pt idx="110">
                  <v>90</v>
                </pt>
                <pt idx="111">
                  <v>105</v>
                </pt>
                <pt idx="112">
                  <v>120</v>
                </pt>
                <pt idx="113">
                  <v>135</v>
                </pt>
                <pt idx="114">
                  <v>150</v>
                </pt>
                <pt idx="115">
                  <v>165</v>
                </pt>
                <pt idx="116">
                  <v>180</v>
                </pt>
                <pt idx="117">
                  <v>0</v>
                </pt>
                <pt idx="118">
                  <v>15</v>
                </pt>
                <pt idx="119">
                  <v>30</v>
                </pt>
                <pt idx="120">
                  <v>45</v>
                </pt>
                <pt idx="121">
                  <v>60</v>
                </pt>
                <pt idx="122">
                  <v>75</v>
                </pt>
                <pt idx="123">
                  <v>90</v>
                </pt>
                <pt idx="124">
                  <v>105</v>
                </pt>
                <pt idx="125">
                  <v>120</v>
                </pt>
                <pt idx="126">
                  <v>135</v>
                </pt>
                <pt idx="127">
                  <v>150</v>
                </pt>
                <pt idx="128">
                  <v>165</v>
                </pt>
                <pt idx="129">
                  <v>180</v>
                </pt>
                <pt idx="130">
                  <v>0</v>
                </pt>
                <pt idx="131">
                  <v>15</v>
                </pt>
                <pt idx="132">
                  <v>30</v>
                </pt>
                <pt idx="133">
                  <v>45</v>
                </pt>
                <pt idx="134">
                  <v>60</v>
                </pt>
                <pt idx="135">
                  <v>75</v>
                </pt>
                <pt idx="136">
                  <v>90</v>
                </pt>
                <pt idx="137">
                  <v>105</v>
                </pt>
                <pt idx="138">
                  <v>120</v>
                </pt>
                <pt idx="139">
                  <v>135</v>
                </pt>
                <pt idx="140">
                  <v>150</v>
                </pt>
                <pt idx="141">
                  <v>165</v>
                </pt>
                <pt idx="142">
                  <v>180</v>
                </pt>
                <pt idx="143">
                  <v>0</v>
                </pt>
                <pt idx="144">
                  <v>15</v>
                </pt>
                <pt idx="145">
                  <v>30</v>
                </pt>
                <pt idx="146">
                  <v>45</v>
                </pt>
                <pt idx="147">
                  <v>60</v>
                </pt>
                <pt idx="148">
                  <v>75</v>
                </pt>
                <pt idx="149">
                  <v>90</v>
                </pt>
                <pt idx="150">
                  <v>105</v>
                </pt>
                <pt idx="151">
                  <v>120</v>
                </pt>
                <pt idx="152">
                  <v>135</v>
                </pt>
                <pt idx="153">
                  <v>150</v>
                </pt>
                <pt idx="154">
                  <v>165</v>
                </pt>
                <pt idx="155">
                  <v>180</v>
                </pt>
                <pt idx="156">
                  <v>0</v>
                </pt>
                <pt idx="157">
                  <v>15</v>
                </pt>
                <pt idx="158">
                  <v>30</v>
                </pt>
                <pt idx="159">
                  <v>45</v>
                </pt>
                <pt idx="160">
                  <v>60</v>
                </pt>
                <pt idx="161">
                  <v>75</v>
                </pt>
                <pt idx="162">
                  <v>90</v>
                </pt>
                <pt idx="163">
                  <v>105</v>
                </pt>
                <pt idx="164">
                  <v>120</v>
                </pt>
                <pt idx="165">
                  <v>135</v>
                </pt>
                <pt idx="166">
                  <v>150</v>
                </pt>
                <pt idx="167">
                  <v>165</v>
                </pt>
                <pt idx="168">
                  <v>180</v>
                </pt>
              </numCache>
            </numRef>
          </xVal>
          <yVal>
            <numRef>
              <f>'Quantum State Tomography'!$G$3:$G$171</f>
              <numCache>
                <formatCode>General</formatCode>
                <ptCount val="169"/>
                <pt idx="0">
                  <v>0.983379501385042</v>
                </pt>
                <pt idx="1">
                  <v>0.869158878504673</v>
                </pt>
                <pt idx="2">
                  <v>0.167173252279635</v>
                </pt>
                <pt idx="3">
                  <v>-0.0169491525423729</v>
                </pt>
                <pt idx="4">
                  <v>0.2347266881028939</v>
                </pt>
                <pt idx="5">
                  <v>0.6972972972972973</v>
                </pt>
                <pt idx="6">
                  <v>0.982658959537572</v>
                </pt>
                <pt idx="7">
                  <v>0.7306590257879656</v>
                </pt>
                <pt idx="8">
                  <v>0.237569060773481</v>
                </pt>
                <pt idx="9">
                  <v>0.02439024390243903</v>
                </pt>
                <pt idx="10">
                  <v>0.260744985673352</v>
                </pt>
                <pt idx="11">
                  <v>0.8980891719745223</v>
                </pt>
                <pt idx="12">
                  <v>1.01685393258427</v>
                </pt>
                <pt idx="13">
                  <v>0.562874251497006</v>
                </pt>
                <pt idx="14">
                  <v>0.679558011049724</v>
                </pt>
                <pt idx="15">
                  <v>0.4250764525993884</v>
                </pt>
                <pt idx="16">
                  <v>0.00606060606060606</v>
                </pt>
                <pt idx="17">
                  <v>-0.2354740061162079</v>
                </pt>
                <pt idx="18">
                  <v>-0.07161803713527852</v>
                </pt>
                <pt idx="19">
                  <v>0.6636636636636637</v>
                </pt>
                <pt idx="20">
                  <v>0.8430232558139535</v>
                </pt>
                <pt idx="21">
                  <v>0.6213017751479289</v>
                </pt>
                <pt idx="22">
                  <v>0.06354515050167224</v>
                </pt>
                <pt idx="23">
                  <v>-0.2625</v>
                </pt>
                <pt idx="24">
                  <v>0.02578796561604585</v>
                </pt>
                <pt idx="25">
                  <v>0.562874251497006</v>
                </pt>
                <pt idx="26">
                  <v>-0.5248618784530387</v>
                </pt>
                <pt idx="27">
                  <v>-0.06164383561643835</v>
                </pt>
                <pt idx="28">
                  <v>0.1744471744471744</v>
                </pt>
                <pt idx="29">
                  <v>0.02280130293159609</v>
                </pt>
                <pt idx="30">
                  <v>-0.4457142857142857</v>
                </pt>
                <pt idx="31">
                  <v>-0.8260869565217391</v>
                </pt>
                <pt idx="32">
                  <v>-0.4794520547945205</v>
                </pt>
                <pt idx="33">
                  <v>-0.03409090909090909</v>
                </pt>
                <pt idx="34">
                  <v>0.2401215805471125</v>
                </pt>
                <pt idx="35">
                  <v>-0.0670926517571885</v>
                </pt>
                <pt idx="36">
                  <v>-0.6134453781512605</v>
                </pt>
                <pt idx="37">
                  <v>-0.8504672897196262</v>
                </pt>
                <pt idx="38">
                  <v>-0.5435435435435435</v>
                </pt>
                <pt idx="39">
                  <v>-0.9823008849557522</v>
                </pt>
                <pt idx="40">
                  <v>-0.7913043478260869</v>
                </pt>
                <pt idx="41">
                  <v>-0.3767705382436261</v>
                </pt>
                <pt idx="42">
                  <v>0.1040462427745665</v>
                </pt>
                <pt idx="43">
                  <v>-0.2611111111111111</v>
                </pt>
                <pt idx="44">
                  <v>-0.7692307692307693</v>
                </pt>
                <pt idx="45">
                  <v>-1.011267605633803</v>
                </pt>
                <pt idx="46">
                  <v>-0.7653958944281525</v>
                </pt>
                <pt idx="47">
                  <v>-0.2865853658536585</v>
                </pt>
                <pt idx="48">
                  <v>-0.1164179104477612</v>
                </pt>
                <pt idx="49">
                  <v>-0.3592814371257485</v>
                </pt>
                <pt idx="50">
                  <v>-0.7959183673469388</v>
                </pt>
                <pt idx="51">
                  <v>-0.9329608938547486</v>
                </pt>
                <pt idx="52">
                  <v>-0.4213483146067415</v>
                </pt>
                <pt idx="53">
                  <v>-0.7428571428571429</v>
                </pt>
                <pt idx="54">
                  <v>-0.5093333333333333</v>
                </pt>
                <pt idx="55">
                  <v>-0.02380952380952381</v>
                </pt>
                <pt idx="56">
                  <v>0.2951807228915663</v>
                </pt>
                <pt idx="57">
                  <v>0.07042253521126761</v>
                </pt>
                <pt idx="58">
                  <v>-0.5260115606936416</v>
                </pt>
                <pt idx="59">
                  <v>-0.8</v>
                </pt>
                <pt idx="60">
                  <v>-0.5540540540540541</v>
                </pt>
                <pt idx="61">
                  <v>0.0948509485094851</v>
                </pt>
                <pt idx="62">
                  <v>0.3070422535211267</v>
                </pt>
                <pt idx="63">
                  <v>-0.1388101983002833</v>
                </pt>
                <pt idx="64">
                  <v>-0.4402332361516035</v>
                </pt>
                <pt idx="65">
                  <v>0.5578406169665809</v>
                </pt>
                <pt idx="66">
                  <v>0.008955223880597015</v>
                </pt>
                <pt idx="67">
                  <v>-0.3056994818652849</v>
                </pt>
                <pt idx="68">
                  <v>0.01639344262295082</v>
                </pt>
                <pt idx="69">
                  <v>0.5290858725761773</v>
                </pt>
                <pt idx="70">
                  <v>0.7582417582417582</v>
                </pt>
                <pt idx="71">
                  <v>0.5843373493975904</v>
                </pt>
                <pt idx="72">
                  <v>0.1239193083573487</v>
                </pt>
                <pt idx="73">
                  <v>-0.345565749235474</v>
                </pt>
                <pt idx="74">
                  <v>-0.08794788273615635</v>
                </pt>
                <pt idx="75">
                  <v>0.5369127516778524</v>
                </pt>
                <pt idx="76">
                  <v>0.8017492711370262</v>
                </pt>
                <pt idx="77">
                  <v>0.5108359133126935</v>
                </pt>
                <pt idx="78">
                  <v>0.9661016949152542</v>
                </pt>
                <pt idx="79">
                  <v>0.8029850746268656</v>
                </pt>
                <pt idx="80">
                  <v>0.2804532577903683</v>
                </pt>
                <pt idx="81">
                  <v>-0.01432664756446991</v>
                </pt>
                <pt idx="82">
                  <v>0.208092485549133</v>
                </pt>
                <pt idx="83">
                  <v>0.8113207547169812</v>
                </pt>
                <pt idx="84">
                  <v>0.8393782383419689</v>
                </pt>
                <pt idx="85">
                  <v>0.8402555910543131</v>
                </pt>
                <pt idx="86">
                  <v>0.2977528089887641</v>
                </pt>
                <pt idx="87">
                  <v>0.04406779661016949</v>
                </pt>
                <pt idx="88">
                  <v>0.2042440318302387</v>
                </pt>
                <pt idx="89">
                  <v>0.8915662650602409</v>
                </pt>
                <pt idx="90">
                  <v>1</v>
                </pt>
                <pt idx="91">
                  <v>0.4873239436619718</v>
                </pt>
                <pt idx="92">
                  <v>0.7298850574712644</v>
                </pt>
                <pt idx="93">
                  <v>0.5526315789473685</v>
                </pt>
                <pt idx="94">
                  <v>-0.0141643059490085</v>
                </pt>
                <pt idx="95">
                  <v>-0.1906005221932115</v>
                </pt>
                <pt idx="96">
                  <v>0.03098591549295775</v>
                </pt>
                <pt idx="97">
                  <v>0.5297619047619048</v>
                </pt>
                <pt idx="98">
                  <v>0.8360655737704918</v>
                </pt>
                <pt idx="99">
                  <v>0.5393586005830904</v>
                </pt>
                <pt idx="100">
                  <v>0.0658682634730539</v>
                </pt>
                <pt idx="101">
                  <v>-0.1954674220963173</v>
                </pt>
                <pt idx="102">
                  <v>-0.04624277456647399</v>
                </pt>
                <pt idx="103">
                  <v>0.5359116022099447</v>
                </pt>
                <pt idx="104">
                  <v>-0.6677740863787376</v>
                </pt>
                <pt idx="105">
                  <v>0.148936170212766</v>
                </pt>
                <pt idx="106">
                  <v>0.2443181818181818</v>
                </pt>
                <pt idx="107">
                  <v>-0.01530612244897959</v>
                </pt>
                <pt idx="108">
                  <v>-0.4750656167979003</v>
                </pt>
                <pt idx="109">
                  <v>-0.7582417582417582</v>
                </pt>
                <pt idx="110">
                  <v>-0.4540059347181009</v>
                </pt>
                <pt idx="111">
                  <v>0.01092896174863388</v>
                </pt>
                <pt idx="112">
                  <v>0.2804532577903683</v>
                </pt>
                <pt idx="113">
                  <v>-0.005952380952380952</v>
                </pt>
                <pt idx="114">
                  <v>-0.5895765472312704</v>
                </pt>
                <pt idx="115">
                  <v>-0.8421052631578947</v>
                </pt>
                <pt idx="116">
                  <v>-0.4918032786885246</v>
                </pt>
                <pt idx="117">
                  <v>-1.091743119266055</v>
                </pt>
                <pt idx="118">
                  <v>-0.7493036211699164</v>
                </pt>
                <pt idx="119">
                  <v>-0.2784810126582278</v>
                </pt>
                <pt idx="120">
                  <v>-0.04444444444444445</v>
                </pt>
                <pt idx="121">
                  <v>-0.2386706948640483</v>
                </pt>
                <pt idx="122">
                  <v>-0.8343949044585988</v>
                </pt>
                <pt idx="123">
                  <v>-1.044728434504792</v>
                </pt>
                <pt idx="124">
                  <v>-0.6983240223463687</v>
                </pt>
                <pt idx="125">
                  <v>-0.4285714285714285</v>
                </pt>
                <pt idx="126">
                  <v>0</v>
                </pt>
                <pt idx="127">
                  <v>-0.3273273273273273</v>
                </pt>
                <pt idx="128">
                  <v>-0.7245179063360881</v>
                </pt>
                <pt idx="129">
                  <v>-0.9130434782608695</v>
                </pt>
                <pt idx="130">
                  <v>-0.4545454545454545</v>
                </pt>
                <pt idx="131">
                  <v>-0.7613636363636364</v>
                </pt>
                <pt idx="132">
                  <v>-0.5478260869565217</v>
                </pt>
                <pt idx="133">
                  <v>0.0303030303030303</v>
                </pt>
                <pt idx="134">
                  <v>0.3271028037383177</v>
                </pt>
                <pt idx="135">
                  <v>0.06211180124223602</v>
                </pt>
                <pt idx="136">
                  <v>-0.5460122699386503</v>
                </pt>
                <pt idx="137">
                  <v>-0.7222222222222222</v>
                </pt>
                <pt idx="138">
                  <v>-0.415929203539823</v>
                </pt>
                <pt idx="139">
                  <v>-0.04166666666666666</v>
                </pt>
                <pt idx="140">
                  <v>0.35625</v>
                </pt>
                <pt idx="141">
                  <v>0</v>
                </pt>
                <pt idx="142">
                  <v>-0.4821428571428572</v>
                </pt>
                <pt idx="143">
                  <v>0.5549132947976878</v>
                </pt>
                <pt idx="144">
                  <v>0.03164556962025317</v>
                </pt>
                <pt idx="145">
                  <v>-0.264957264957265</v>
                </pt>
                <pt idx="146">
                  <v>-0.0427807486631016</v>
                </pt>
                <pt idx="147">
                  <v>0.5284090909090909</v>
                </pt>
                <pt idx="148">
                  <v>0.6614420062695925</v>
                </pt>
                <pt idx="149">
                  <v>0.5</v>
                </pt>
                <pt idx="150">
                  <v>-0.01298701298701299</v>
                </pt>
                <pt idx="151">
                  <v>-0.3112582781456953</v>
                </pt>
                <pt idx="152">
                  <v>-0.08305647840531562</v>
                </pt>
                <pt idx="153">
                  <v>0.5474006116207951</v>
                </pt>
                <pt idx="154">
                  <v>0.7091988130563798</v>
                </pt>
                <pt idx="155">
                  <v>0.4497041420118343</v>
                </pt>
                <pt idx="156">
                  <v>0.9400544959128065</v>
                </pt>
                <pt idx="157">
                  <v>0.786833855799373</v>
                </pt>
                <pt idx="158">
                  <v>0.2222222222222222</v>
                </pt>
                <pt idx="159">
                  <v>-0.0028328611898017</v>
                </pt>
                <pt idx="160">
                  <v>0.2865853658536585</v>
                </pt>
                <pt idx="161">
                  <v>0.768595041322314</v>
                </pt>
                <pt idx="162">
                  <v>1.065868263473054</v>
                </pt>
                <pt idx="163">
                  <v>0.7816091954022989</v>
                </pt>
                <pt idx="164">
                  <v>0.2716049382716049</v>
                </pt>
                <pt idx="165">
                  <v>0.0990990990990991</v>
                </pt>
                <pt idx="166">
                  <v>0.3630573248407643</v>
                </pt>
                <pt idx="167">
                  <v>0.8562874251497006</v>
                </pt>
                <pt idx="168">
                  <v>0.9393939393939394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132172679"/>
        <axId val="1998426568"/>
      </scatterChart>
      <valAx>
        <axId val="213217267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98426568"/>
        <crosses val="autoZero"/>
        <crossBetween val="midCat"/>
      </valAx>
      <valAx>
        <axId val="19984265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32172679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HWP vs X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'Quantum State Tomography'!$K$3:$K$171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15</v>
                </pt>
                <pt idx="14">
                  <v>15</v>
                </pt>
                <pt idx="15">
                  <v>15</v>
                </pt>
                <pt idx="16">
                  <v>15</v>
                </pt>
                <pt idx="17">
                  <v>15</v>
                </pt>
                <pt idx="18">
                  <v>15</v>
                </pt>
                <pt idx="19">
                  <v>15</v>
                </pt>
                <pt idx="20">
                  <v>15</v>
                </pt>
                <pt idx="21">
                  <v>15</v>
                </pt>
                <pt idx="22">
                  <v>15</v>
                </pt>
                <pt idx="23">
                  <v>15</v>
                </pt>
                <pt idx="24">
                  <v>15</v>
                </pt>
                <pt idx="25">
                  <v>15</v>
                </pt>
                <pt idx="26">
                  <v>30</v>
                </pt>
                <pt idx="27">
                  <v>30</v>
                </pt>
                <pt idx="28">
                  <v>30</v>
                </pt>
                <pt idx="29">
                  <v>30</v>
                </pt>
                <pt idx="30">
                  <v>30</v>
                </pt>
                <pt idx="31">
                  <v>30</v>
                </pt>
                <pt idx="32">
                  <v>30</v>
                </pt>
                <pt idx="33">
                  <v>30</v>
                </pt>
                <pt idx="34">
                  <v>30</v>
                </pt>
                <pt idx="35">
                  <v>30</v>
                </pt>
                <pt idx="36">
                  <v>30</v>
                </pt>
                <pt idx="37">
                  <v>30</v>
                </pt>
                <pt idx="38">
                  <v>30</v>
                </pt>
                <pt idx="39">
                  <v>45</v>
                </pt>
                <pt idx="40">
                  <v>45</v>
                </pt>
                <pt idx="41">
                  <v>45</v>
                </pt>
                <pt idx="42">
                  <v>45</v>
                </pt>
                <pt idx="43">
                  <v>45</v>
                </pt>
                <pt idx="44">
                  <v>45</v>
                </pt>
                <pt idx="45">
                  <v>45</v>
                </pt>
                <pt idx="46">
                  <v>45</v>
                </pt>
                <pt idx="47">
                  <v>45</v>
                </pt>
                <pt idx="48">
                  <v>45</v>
                </pt>
                <pt idx="49">
                  <v>45</v>
                </pt>
                <pt idx="50">
                  <v>45</v>
                </pt>
                <pt idx="51">
                  <v>45</v>
                </pt>
                <pt idx="52">
                  <v>60</v>
                </pt>
                <pt idx="53">
                  <v>60</v>
                </pt>
                <pt idx="54">
                  <v>60</v>
                </pt>
                <pt idx="55">
                  <v>60</v>
                </pt>
                <pt idx="56">
                  <v>60</v>
                </pt>
                <pt idx="57">
                  <v>60</v>
                </pt>
                <pt idx="58">
                  <v>60</v>
                </pt>
                <pt idx="59">
                  <v>60</v>
                </pt>
                <pt idx="60">
                  <v>60</v>
                </pt>
                <pt idx="61">
                  <v>60</v>
                </pt>
                <pt idx="62">
                  <v>60</v>
                </pt>
                <pt idx="63">
                  <v>60</v>
                </pt>
                <pt idx="64">
                  <v>60</v>
                </pt>
                <pt idx="65">
                  <v>75</v>
                </pt>
                <pt idx="66">
                  <v>75</v>
                </pt>
                <pt idx="67">
                  <v>75</v>
                </pt>
                <pt idx="68">
                  <v>75</v>
                </pt>
                <pt idx="69">
                  <v>75</v>
                </pt>
                <pt idx="70">
                  <v>75</v>
                </pt>
                <pt idx="71">
                  <v>75</v>
                </pt>
                <pt idx="72">
                  <v>75</v>
                </pt>
                <pt idx="73">
                  <v>75</v>
                </pt>
                <pt idx="74">
                  <v>75</v>
                </pt>
                <pt idx="75">
                  <v>75</v>
                </pt>
                <pt idx="76">
                  <v>75</v>
                </pt>
                <pt idx="77">
                  <v>75</v>
                </pt>
                <pt idx="78">
                  <v>90</v>
                </pt>
                <pt idx="79">
                  <v>90</v>
                </pt>
                <pt idx="80">
                  <v>90</v>
                </pt>
                <pt idx="81">
                  <v>90</v>
                </pt>
                <pt idx="82">
                  <v>90</v>
                </pt>
                <pt idx="83">
                  <v>90</v>
                </pt>
                <pt idx="84">
                  <v>90</v>
                </pt>
                <pt idx="85">
                  <v>90</v>
                </pt>
                <pt idx="86">
                  <v>90</v>
                </pt>
                <pt idx="87">
                  <v>90</v>
                </pt>
                <pt idx="88">
                  <v>90</v>
                </pt>
                <pt idx="89">
                  <v>90</v>
                </pt>
                <pt idx="90">
                  <v>90</v>
                </pt>
                <pt idx="91">
                  <v>105</v>
                </pt>
                <pt idx="92">
                  <v>105</v>
                </pt>
                <pt idx="93">
                  <v>105</v>
                </pt>
                <pt idx="94">
                  <v>105</v>
                </pt>
                <pt idx="95">
                  <v>105</v>
                </pt>
                <pt idx="96">
                  <v>105</v>
                </pt>
                <pt idx="97">
                  <v>105</v>
                </pt>
                <pt idx="98">
                  <v>105</v>
                </pt>
                <pt idx="99">
                  <v>105</v>
                </pt>
                <pt idx="100">
                  <v>105</v>
                </pt>
                <pt idx="101">
                  <v>105</v>
                </pt>
                <pt idx="102">
                  <v>105</v>
                </pt>
                <pt idx="103">
                  <v>105</v>
                </pt>
                <pt idx="104">
                  <v>120</v>
                </pt>
                <pt idx="105">
                  <v>120</v>
                </pt>
                <pt idx="106">
                  <v>120</v>
                </pt>
                <pt idx="107">
                  <v>120</v>
                </pt>
                <pt idx="108">
                  <v>120</v>
                </pt>
                <pt idx="109">
                  <v>120</v>
                </pt>
                <pt idx="110">
                  <v>120</v>
                </pt>
                <pt idx="111">
                  <v>120</v>
                </pt>
                <pt idx="112">
                  <v>120</v>
                </pt>
                <pt idx="113">
                  <v>120</v>
                </pt>
                <pt idx="114">
                  <v>120</v>
                </pt>
                <pt idx="115">
                  <v>120</v>
                </pt>
                <pt idx="116">
                  <v>120</v>
                </pt>
                <pt idx="117">
                  <v>135</v>
                </pt>
                <pt idx="118">
                  <v>135</v>
                </pt>
                <pt idx="119">
                  <v>135</v>
                </pt>
                <pt idx="120">
                  <v>135</v>
                </pt>
                <pt idx="121">
                  <v>135</v>
                </pt>
                <pt idx="122">
                  <v>135</v>
                </pt>
                <pt idx="123">
                  <v>135</v>
                </pt>
                <pt idx="124">
                  <v>135</v>
                </pt>
                <pt idx="125">
                  <v>135</v>
                </pt>
                <pt idx="126">
                  <v>135</v>
                </pt>
                <pt idx="127">
                  <v>135</v>
                </pt>
                <pt idx="128">
                  <v>135</v>
                </pt>
                <pt idx="129">
                  <v>135</v>
                </pt>
                <pt idx="130">
                  <v>150</v>
                </pt>
                <pt idx="131">
                  <v>150</v>
                </pt>
                <pt idx="132">
                  <v>150</v>
                </pt>
                <pt idx="133">
                  <v>150</v>
                </pt>
                <pt idx="134">
                  <v>150</v>
                </pt>
                <pt idx="135">
                  <v>150</v>
                </pt>
                <pt idx="136">
                  <v>150</v>
                </pt>
                <pt idx="137">
                  <v>150</v>
                </pt>
                <pt idx="138">
                  <v>150</v>
                </pt>
                <pt idx="139">
                  <v>150</v>
                </pt>
                <pt idx="140">
                  <v>150</v>
                </pt>
                <pt idx="141">
                  <v>150</v>
                </pt>
                <pt idx="142">
                  <v>150</v>
                </pt>
                <pt idx="143">
                  <v>165</v>
                </pt>
                <pt idx="144">
                  <v>165</v>
                </pt>
                <pt idx="145">
                  <v>165</v>
                </pt>
                <pt idx="146">
                  <v>165</v>
                </pt>
                <pt idx="147">
                  <v>165</v>
                </pt>
                <pt idx="148">
                  <v>165</v>
                </pt>
                <pt idx="149">
                  <v>165</v>
                </pt>
                <pt idx="150">
                  <v>165</v>
                </pt>
                <pt idx="151">
                  <v>165</v>
                </pt>
                <pt idx="152">
                  <v>165</v>
                </pt>
                <pt idx="153">
                  <v>165</v>
                </pt>
                <pt idx="154">
                  <v>165</v>
                </pt>
                <pt idx="155">
                  <v>165</v>
                </pt>
                <pt idx="156">
                  <v>180</v>
                </pt>
                <pt idx="157">
                  <v>180</v>
                </pt>
                <pt idx="158">
                  <v>180</v>
                </pt>
                <pt idx="159">
                  <v>180</v>
                </pt>
                <pt idx="160">
                  <v>180</v>
                </pt>
                <pt idx="161">
                  <v>180</v>
                </pt>
                <pt idx="162">
                  <v>180</v>
                </pt>
                <pt idx="163">
                  <v>180</v>
                </pt>
                <pt idx="164">
                  <v>180</v>
                </pt>
                <pt idx="165">
                  <v>180</v>
                </pt>
                <pt idx="166">
                  <v>180</v>
                </pt>
                <pt idx="167">
                  <v>180</v>
                </pt>
                <pt idx="168">
                  <v>180</v>
                </pt>
              </numCache>
            </numRef>
          </xVal>
          <yVal>
            <numRef>
              <f>'Quantum State Tomography'!$Q$3:$Q$171</f>
              <numCache>
                <formatCode>General</formatCode>
                <ptCount val="169"/>
                <pt idx="0">
                  <v>0</v>
                </pt>
                <pt idx="1">
                  <v>0.494047619047619</v>
                </pt>
                <pt idx="2">
                  <v>0.3522727272727273</v>
                </pt>
                <pt idx="3">
                  <v>-0.07692307692307693</v>
                </pt>
                <pt idx="4">
                  <v>-0.5396825396825397</v>
                </pt>
                <pt idx="5">
                  <v>-0.4301675977653631</v>
                </pt>
                <pt idx="6">
                  <v>-0.06796116504854369</v>
                </pt>
                <pt idx="7">
                  <v>0.4047619047619048</v>
                </pt>
                <pt idx="8">
                  <v>0.5046439628482973</v>
                </pt>
                <pt idx="9">
                  <v>-0.1070336391437309</v>
                </pt>
                <pt idx="10">
                  <v>-0.4686567164179105</v>
                </pt>
                <pt idx="11">
                  <v>-0.4647887323943662</v>
                </pt>
                <pt idx="12">
                  <v>0.002985074626865672</v>
                </pt>
                <pt idx="13">
                  <v>0.1041009463722398</v>
                </pt>
                <pt idx="14">
                  <v>0.4810810810810811</v>
                </pt>
                <pt idx="15">
                  <v>0.941747572815534</v>
                </pt>
                <pt idx="16">
                  <v>0.9301587301587302</v>
                </pt>
                <pt idx="17">
                  <v>0.573170731707317</v>
                </pt>
                <pt idx="18">
                  <v>-0.009584664536741214</v>
                </pt>
                <pt idx="19">
                  <v>0.155425219941349</v>
                </pt>
                <pt idx="20">
                  <v>0.4033149171270718</v>
                </pt>
                <pt idx="21">
                  <v>0.8707865168539326</v>
                </pt>
                <pt idx="22">
                  <v>0.9122807017543859</v>
                </pt>
                <pt idx="23">
                  <v>0.5625</v>
                </pt>
                <pt idx="24">
                  <v>0</v>
                </pt>
                <pt idx="25">
                  <v>0.03384615384615385</v>
                </pt>
                <pt idx="26">
                  <v>0.02405498281786942</v>
                </pt>
                <pt idx="27">
                  <v>-0.03151862464183381</v>
                </pt>
                <pt idx="28">
                  <v>0.4250614250614251</v>
                </pt>
                <pt idx="29">
                  <v>0.9140401146131805</v>
                </pt>
                <pt idx="30">
                  <v>0.8542274052478134</v>
                </pt>
                <pt idx="31">
                  <v>0.4832826747720365</v>
                </pt>
                <pt idx="32">
                  <v>-0.03323262839879154</v>
                </pt>
                <pt idx="33">
                  <v>-0.02380952380952381</v>
                </pt>
                <pt idx="34">
                  <v>0.4812680115273775</v>
                </pt>
                <pt idx="35">
                  <v>0.8953488372093024</v>
                </pt>
                <pt idx="36">
                  <v>0.8833819241982507</v>
                </pt>
                <pt idx="37">
                  <v>0.4470588235294118</v>
                </pt>
                <pt idx="38">
                  <v>0.005681818181818182</v>
                </pt>
                <pt idx="39">
                  <v>-0.07120743034055728</v>
                </pt>
                <pt idx="40">
                  <v>-0.4476190476190476</v>
                </pt>
                <pt idx="41">
                  <v>-0.3880126182965299</v>
                </pt>
                <pt idx="42">
                  <v>-0.01547987616099071</v>
                </pt>
                <pt idx="43">
                  <v>0.5172413793103449</v>
                </pt>
                <pt idx="44">
                  <v>0.5294117647058824</v>
                </pt>
                <pt idx="45">
                  <v>-0.02424242424242424</v>
                </pt>
                <pt idx="46">
                  <v>-0.4207317073170732</v>
                </pt>
                <pt idx="47">
                  <v>-0.4318181818181818</v>
                </pt>
                <pt idx="48">
                  <v>0.0581039755351682</v>
                </pt>
                <pt idx="49">
                  <v>0.4407294832826747</v>
                </pt>
                <pt idx="50">
                  <v>0.5096774193548387</v>
                </pt>
                <pt idx="51">
                  <v>0.04559270516717325</v>
                </pt>
                <pt idx="52">
                  <v>0.07650273224043716</v>
                </pt>
                <pt idx="53">
                  <v>-0.4659090909090909</v>
                </pt>
                <pt idx="54">
                  <v>-0.9465875370919882</v>
                </pt>
                <pt idx="55">
                  <v>-0.8290598290598291</v>
                </pt>
                <pt idx="56">
                  <v>-0.4716981132075472</v>
                </pt>
                <pt idx="57">
                  <v>0.06824925816023739</v>
                </pt>
                <pt idx="58">
                  <v>0.08187134502923976</v>
                </pt>
                <pt idx="59">
                  <v>-0.3614457831325301</v>
                </pt>
                <pt idx="60">
                  <v>-0.8535211267605634</v>
                </pt>
                <pt idx="61">
                  <v>-0.930835734870317</v>
                </pt>
                <pt idx="62">
                  <v>-0.4262734584450402</v>
                </pt>
                <pt idx="63">
                  <v>-0.009287925696594427</v>
                </pt>
                <pt idx="64">
                  <v>0.05912596401028278</v>
                </pt>
                <pt idx="65">
                  <v>0.01149425287356322</v>
                </pt>
                <pt idx="66">
                  <v>0.08641975308641975</v>
                </pt>
                <pt idx="67">
                  <v>-0.4513274336283186</v>
                </pt>
                <pt idx="68">
                  <v>-0.8877005347593583</v>
                </pt>
                <pt idx="69">
                  <v>-0.8549848942598187</v>
                </pt>
                <pt idx="70">
                  <v>-0.2970027247956403</v>
                </pt>
                <pt idx="71">
                  <v>-0.01949860724233983</v>
                </pt>
                <pt idx="72">
                  <v>0.02890173410404624</v>
                </pt>
                <pt idx="73">
                  <v>-0.3529411764705883</v>
                </pt>
                <pt idx="74">
                  <v>-0.9058823529411765</v>
                </pt>
                <pt idx="75">
                  <v>-0.8953488372093024</v>
                </pt>
                <pt idx="76">
                  <v>-0.4328358208955224</v>
                </pt>
                <pt idx="77">
                  <v>0.0935672514619883</v>
                </pt>
                <pt idx="78">
                  <v>0.08868501529051988</v>
                </pt>
                <pt idx="79">
                  <v>0.4747474747474748</v>
                </pt>
                <pt idx="80">
                  <v>0.5013404825737265</v>
                </pt>
                <pt idx="81">
                  <v>-0.08536585365853659</v>
                </pt>
                <pt idx="82">
                  <v>-0.4513274336283186</v>
                </pt>
                <pt idx="83">
                  <v>-0.4545454545454545</v>
                </pt>
                <pt idx="84">
                  <v>0.04545454545454546</v>
                </pt>
                <pt idx="85">
                  <v>0.4746268656716418</v>
                </pt>
                <pt idx="86">
                  <v>0.4645669291338583</v>
                </pt>
                <pt idx="87">
                  <v>0.05647840531561462</v>
                </pt>
                <pt idx="88">
                  <v>-0.4699453551912569</v>
                </pt>
                <pt idx="89">
                  <v>-0.4267515923566879</v>
                </pt>
                <pt idx="90">
                  <v>-0.005128205128205128</v>
                </pt>
                <pt idx="91">
                  <v>0.02064896755162242</v>
                </pt>
                <pt idx="92">
                  <v>0.4583333333333333</v>
                </pt>
                <pt idx="93">
                  <v>0.9112426035502958</v>
                </pt>
                <pt idx="94">
                  <v>0.8746081504702194</v>
                </pt>
                <pt idx="95">
                  <v>0.4260355029585799</v>
                </pt>
                <pt idx="96">
                  <v>0.06631299734748011</v>
                </pt>
                <pt idx="97">
                  <v>0.01886792452830189</v>
                </pt>
                <pt idx="98">
                  <v>0.5419354838709678</v>
                </pt>
                <pt idx="99">
                  <v>0.9770773638968482</v>
                </pt>
                <pt idx="100">
                  <v>0.8782608695652174</v>
                </pt>
                <pt idx="101">
                  <v>0.5243553008595988</v>
                </pt>
                <pt idx="102">
                  <v>-0.1404494382022472</v>
                </pt>
                <pt idx="103">
                  <v>0.005617977528089887</v>
                </pt>
                <pt idx="104">
                  <v>-0.01547987616099071</v>
                </pt>
                <pt idx="105">
                  <v>0.08539944903581267</v>
                </pt>
                <pt idx="106">
                  <v>0.4384858044164038</v>
                </pt>
                <pt idx="107">
                  <v>0.8879551820728291</v>
                </pt>
                <pt idx="108">
                  <v>0.9316770186335404</v>
                </pt>
                <pt idx="109">
                  <v>0.5410764872521246</v>
                </pt>
                <pt idx="110">
                  <v>-0.02670623145400593</v>
                </pt>
                <pt idx="111">
                  <v>0.0594900849858357</v>
                </pt>
                <pt idx="112">
                  <v>0.4497041420118343</v>
                </pt>
                <pt idx="113">
                  <v>0.8739255014326648</v>
                </pt>
                <pt idx="114">
                  <v>0.839541547277937</v>
                </pt>
                <pt idx="115">
                  <v>0.5903614457831325</v>
                </pt>
                <pt idx="116">
                  <v>-0.02395209580838323</v>
                </pt>
                <pt idx="117">
                  <v>-0.0223463687150838</v>
                </pt>
                <pt idx="118">
                  <v>-0.5044776119402985</v>
                </pt>
                <pt idx="119">
                  <v>-0.4017595307917888</v>
                </pt>
                <pt idx="120">
                  <v>-0.01183431952662722</v>
                </pt>
                <pt idx="121">
                  <v>0.518840579710145</v>
                </pt>
                <pt idx="122">
                  <v>0.5542521994134897</v>
                </pt>
                <pt idx="123">
                  <v>0.06752411575562701</v>
                </pt>
                <pt idx="124">
                  <v>-0.4411764705882353</v>
                </pt>
                <pt idx="125">
                  <v>-0.5229357798165137</v>
                </pt>
                <pt idx="126">
                  <v>0.01183431952662722</v>
                </pt>
                <pt idx="127">
                  <v>0.45</v>
                </pt>
                <pt idx="128">
                  <v>0.5075075075075075</v>
                </pt>
                <pt idx="129">
                  <v>0.01123595505617977</v>
                </pt>
                <pt idx="130">
                  <v>-0.0115606936416185</v>
                </pt>
                <pt idx="131">
                  <v>-0.4086956521739131</v>
                </pt>
                <pt idx="132">
                  <v>-0.9826086956521739</v>
                </pt>
                <pt idx="133">
                  <v>-0.8847262247838616</v>
                </pt>
                <pt idx="134">
                  <v>-0.4752186588921283</v>
                </pt>
                <pt idx="135">
                  <v>-0.02686567164179104</v>
                </pt>
                <pt idx="136">
                  <v>-0.05571847507331378</v>
                </pt>
                <pt idx="137">
                  <v>-0.4622356495468278</v>
                </pt>
                <pt idx="138">
                  <v>-0.8233618233618234</v>
                </pt>
                <pt idx="139">
                  <v>-0.8659217877094972</v>
                </pt>
                <pt idx="140">
                  <v>-0.4164456233421751</v>
                </pt>
                <pt idx="141">
                  <v>-0.04294478527607362</v>
                </pt>
                <pt idx="142">
                  <v>-0.0375</v>
                </pt>
                <pt idx="143">
                  <v>0.0125</v>
                </pt>
                <pt idx="144">
                  <v>0.06060606060606061</v>
                </pt>
                <pt idx="145">
                  <v>-0.4604105571847507</v>
                </pt>
                <pt idx="146">
                  <v>-0.8918918918918919</v>
                </pt>
                <pt idx="147">
                  <v>-1.012048192771084</v>
                </pt>
                <pt idx="148">
                  <v>-0.4241486068111455</v>
                </pt>
                <pt idx="149">
                  <v>-0.04531722054380664</v>
                </pt>
                <pt idx="150">
                  <v>0.1345029239766082</v>
                </pt>
                <pt idx="151">
                  <v>-0.5235109717868338</v>
                </pt>
                <pt idx="152">
                  <v>-0.8997214484679665</v>
                </pt>
                <pt idx="153">
                  <v>-0.8222222222222222</v>
                </pt>
                <pt idx="154">
                  <v>-0.4285714285714285</v>
                </pt>
                <pt idx="155">
                  <v>0.008450704225352112</v>
                </pt>
                <pt idx="156">
                  <v>-0.01630434782608696</v>
                </pt>
                <pt idx="157">
                  <v>0.4646153846153846</v>
                </pt>
                <pt idx="158">
                  <v>0.5356037151702786</v>
                </pt>
                <pt idx="159">
                  <v>-0.01928374655647383</v>
                </pt>
                <pt idx="160">
                  <v>-0.4276923076923077</v>
                </pt>
                <pt idx="161">
                  <v>-0.3993808049535604</v>
                </pt>
                <pt idx="162">
                  <v>-0.04838709677419355</v>
                </pt>
                <pt idx="163">
                  <v>0.4174174174174174</v>
                </pt>
                <pt idx="164">
                  <v>0.4689265536723164</v>
                </pt>
                <pt idx="165">
                  <v>0.07076923076923076</v>
                </pt>
                <pt idx="166">
                  <v>-0.4954954954954955</v>
                </pt>
                <pt idx="167">
                  <v>-0.4753086419753086</v>
                </pt>
                <pt idx="168">
                  <v>-0.06784660766961652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686663"/>
        <axId val="1260598488"/>
      </scatterChart>
      <valAx>
        <axId val="113686663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0598488"/>
        <crosses val="autoZero"/>
        <crossBetween val="midCat"/>
      </valAx>
      <valAx>
        <axId val="12605984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3686663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QWP X adj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'Quantum State Tomography'!$L$3:$L$171</f>
              <numCache>
                <formatCode>General</formatCode>
                <ptCount val="169"/>
                <pt idx="0">
                  <v>0</v>
                </pt>
                <pt idx="1">
                  <v>15</v>
                </pt>
                <pt idx="2">
                  <v>30</v>
                </pt>
                <pt idx="3">
                  <v>45</v>
                </pt>
                <pt idx="4">
                  <v>60</v>
                </pt>
                <pt idx="5">
                  <v>75</v>
                </pt>
                <pt idx="6">
                  <v>90</v>
                </pt>
                <pt idx="7">
                  <v>105</v>
                </pt>
                <pt idx="8">
                  <v>120</v>
                </pt>
                <pt idx="9">
                  <v>135</v>
                </pt>
                <pt idx="10">
                  <v>150</v>
                </pt>
                <pt idx="11">
                  <v>165</v>
                </pt>
                <pt idx="12">
                  <v>180</v>
                </pt>
                <pt idx="13">
                  <v>0</v>
                </pt>
                <pt idx="14">
                  <v>15</v>
                </pt>
                <pt idx="15">
                  <v>30</v>
                </pt>
                <pt idx="16">
                  <v>45</v>
                </pt>
                <pt idx="17">
                  <v>60</v>
                </pt>
                <pt idx="18">
                  <v>75</v>
                </pt>
                <pt idx="19">
                  <v>90</v>
                </pt>
                <pt idx="20">
                  <v>105</v>
                </pt>
                <pt idx="21">
                  <v>120</v>
                </pt>
                <pt idx="22">
                  <v>135</v>
                </pt>
                <pt idx="23">
                  <v>150</v>
                </pt>
                <pt idx="24">
                  <v>165</v>
                </pt>
                <pt idx="25">
                  <v>180</v>
                </pt>
                <pt idx="26">
                  <v>0</v>
                </pt>
                <pt idx="27">
                  <v>15</v>
                </pt>
                <pt idx="28">
                  <v>30</v>
                </pt>
                <pt idx="29">
                  <v>45</v>
                </pt>
                <pt idx="30">
                  <v>60</v>
                </pt>
                <pt idx="31">
                  <v>75</v>
                </pt>
                <pt idx="32">
                  <v>90</v>
                </pt>
                <pt idx="33">
                  <v>105</v>
                </pt>
                <pt idx="34">
                  <v>120</v>
                </pt>
                <pt idx="35">
                  <v>135</v>
                </pt>
                <pt idx="36">
                  <v>150</v>
                </pt>
                <pt idx="37">
                  <v>165</v>
                </pt>
                <pt idx="38">
                  <v>180</v>
                </pt>
                <pt idx="39">
                  <v>0</v>
                </pt>
                <pt idx="40">
                  <v>15</v>
                </pt>
                <pt idx="41">
                  <v>30</v>
                </pt>
                <pt idx="42">
                  <v>45</v>
                </pt>
                <pt idx="43">
                  <v>60</v>
                </pt>
                <pt idx="44">
                  <v>75</v>
                </pt>
                <pt idx="45">
                  <v>90</v>
                </pt>
                <pt idx="46">
                  <v>105</v>
                </pt>
                <pt idx="47">
                  <v>120</v>
                </pt>
                <pt idx="48">
                  <v>135</v>
                </pt>
                <pt idx="49">
                  <v>150</v>
                </pt>
                <pt idx="50">
                  <v>165</v>
                </pt>
                <pt idx="51">
                  <v>180</v>
                </pt>
                <pt idx="52">
                  <v>0</v>
                </pt>
                <pt idx="53">
                  <v>15</v>
                </pt>
                <pt idx="54">
                  <v>30</v>
                </pt>
                <pt idx="55">
                  <v>45</v>
                </pt>
                <pt idx="56">
                  <v>60</v>
                </pt>
                <pt idx="57">
                  <v>75</v>
                </pt>
                <pt idx="58">
                  <v>90</v>
                </pt>
                <pt idx="59">
                  <v>105</v>
                </pt>
                <pt idx="60">
                  <v>120</v>
                </pt>
                <pt idx="61">
                  <v>135</v>
                </pt>
                <pt idx="62">
                  <v>150</v>
                </pt>
                <pt idx="63">
                  <v>165</v>
                </pt>
                <pt idx="64">
                  <v>180</v>
                </pt>
                <pt idx="65">
                  <v>0</v>
                </pt>
                <pt idx="66">
                  <v>15</v>
                </pt>
                <pt idx="67">
                  <v>30</v>
                </pt>
                <pt idx="68">
                  <v>45</v>
                </pt>
                <pt idx="69">
                  <v>60</v>
                </pt>
                <pt idx="70">
                  <v>75</v>
                </pt>
                <pt idx="71">
                  <v>90</v>
                </pt>
                <pt idx="72">
                  <v>105</v>
                </pt>
                <pt idx="73">
                  <v>120</v>
                </pt>
                <pt idx="74">
                  <v>135</v>
                </pt>
                <pt idx="75">
                  <v>150</v>
                </pt>
                <pt idx="76">
                  <v>165</v>
                </pt>
                <pt idx="77">
                  <v>180</v>
                </pt>
                <pt idx="78">
                  <v>0</v>
                </pt>
                <pt idx="79">
                  <v>15</v>
                </pt>
                <pt idx="80">
                  <v>30</v>
                </pt>
                <pt idx="81">
                  <v>45</v>
                </pt>
                <pt idx="82">
                  <v>60</v>
                </pt>
                <pt idx="83">
                  <v>75</v>
                </pt>
                <pt idx="84">
                  <v>90</v>
                </pt>
                <pt idx="85">
                  <v>105</v>
                </pt>
                <pt idx="86">
                  <v>120</v>
                </pt>
                <pt idx="87">
                  <v>135</v>
                </pt>
                <pt idx="88">
                  <v>150</v>
                </pt>
                <pt idx="89">
                  <v>165</v>
                </pt>
                <pt idx="90">
                  <v>180</v>
                </pt>
                <pt idx="91">
                  <v>0</v>
                </pt>
                <pt idx="92">
                  <v>15</v>
                </pt>
                <pt idx="93">
                  <v>30</v>
                </pt>
                <pt idx="94">
                  <v>45</v>
                </pt>
                <pt idx="95">
                  <v>60</v>
                </pt>
                <pt idx="96">
                  <v>75</v>
                </pt>
                <pt idx="97">
                  <v>90</v>
                </pt>
                <pt idx="98">
                  <v>105</v>
                </pt>
                <pt idx="99">
                  <v>120</v>
                </pt>
                <pt idx="100">
                  <v>135</v>
                </pt>
                <pt idx="101">
                  <v>150</v>
                </pt>
                <pt idx="102">
                  <v>165</v>
                </pt>
                <pt idx="103">
                  <v>180</v>
                </pt>
                <pt idx="104">
                  <v>0</v>
                </pt>
                <pt idx="105">
                  <v>15</v>
                </pt>
                <pt idx="106">
                  <v>30</v>
                </pt>
                <pt idx="107">
                  <v>45</v>
                </pt>
                <pt idx="108">
                  <v>60</v>
                </pt>
                <pt idx="109">
                  <v>75</v>
                </pt>
                <pt idx="110">
                  <v>90</v>
                </pt>
                <pt idx="111">
                  <v>105</v>
                </pt>
                <pt idx="112">
                  <v>120</v>
                </pt>
                <pt idx="113">
                  <v>135</v>
                </pt>
                <pt idx="114">
                  <v>150</v>
                </pt>
                <pt idx="115">
                  <v>165</v>
                </pt>
                <pt idx="116">
                  <v>180</v>
                </pt>
                <pt idx="117">
                  <v>0</v>
                </pt>
                <pt idx="118">
                  <v>15</v>
                </pt>
                <pt idx="119">
                  <v>30</v>
                </pt>
                <pt idx="120">
                  <v>45</v>
                </pt>
                <pt idx="121">
                  <v>60</v>
                </pt>
                <pt idx="122">
                  <v>75</v>
                </pt>
                <pt idx="123">
                  <v>90</v>
                </pt>
                <pt idx="124">
                  <v>105</v>
                </pt>
                <pt idx="125">
                  <v>120</v>
                </pt>
                <pt idx="126">
                  <v>135</v>
                </pt>
                <pt idx="127">
                  <v>150</v>
                </pt>
                <pt idx="128">
                  <v>165</v>
                </pt>
                <pt idx="129">
                  <v>180</v>
                </pt>
                <pt idx="130">
                  <v>0</v>
                </pt>
                <pt idx="131">
                  <v>15</v>
                </pt>
                <pt idx="132">
                  <v>30</v>
                </pt>
                <pt idx="133">
                  <v>45</v>
                </pt>
                <pt idx="134">
                  <v>60</v>
                </pt>
                <pt idx="135">
                  <v>75</v>
                </pt>
                <pt idx="136">
                  <v>90</v>
                </pt>
                <pt idx="137">
                  <v>105</v>
                </pt>
                <pt idx="138">
                  <v>120</v>
                </pt>
                <pt idx="139">
                  <v>135</v>
                </pt>
                <pt idx="140">
                  <v>150</v>
                </pt>
                <pt idx="141">
                  <v>165</v>
                </pt>
                <pt idx="142">
                  <v>180</v>
                </pt>
                <pt idx="143">
                  <v>0</v>
                </pt>
                <pt idx="144">
                  <v>15</v>
                </pt>
                <pt idx="145">
                  <v>30</v>
                </pt>
                <pt idx="146">
                  <v>45</v>
                </pt>
                <pt idx="147">
                  <v>60</v>
                </pt>
                <pt idx="148">
                  <v>75</v>
                </pt>
                <pt idx="149">
                  <v>90</v>
                </pt>
                <pt idx="150">
                  <v>105</v>
                </pt>
                <pt idx="151">
                  <v>120</v>
                </pt>
                <pt idx="152">
                  <v>135</v>
                </pt>
                <pt idx="153">
                  <v>150</v>
                </pt>
                <pt idx="154">
                  <v>165</v>
                </pt>
                <pt idx="155">
                  <v>180</v>
                </pt>
                <pt idx="156">
                  <v>0</v>
                </pt>
                <pt idx="157">
                  <v>15</v>
                </pt>
                <pt idx="158">
                  <v>30</v>
                </pt>
                <pt idx="159">
                  <v>45</v>
                </pt>
                <pt idx="160">
                  <v>60</v>
                </pt>
                <pt idx="161">
                  <v>75</v>
                </pt>
                <pt idx="162">
                  <v>90</v>
                </pt>
                <pt idx="163">
                  <v>105</v>
                </pt>
                <pt idx="164">
                  <v>120</v>
                </pt>
                <pt idx="165">
                  <v>135</v>
                </pt>
                <pt idx="166">
                  <v>150</v>
                </pt>
                <pt idx="167">
                  <v>165</v>
                </pt>
                <pt idx="168">
                  <v>180</v>
                </pt>
              </numCache>
            </numRef>
          </xVal>
          <yVal>
            <numRef>
              <f>'Quantum State Tomography'!$Q$3:$Q$171</f>
              <numCache>
                <formatCode>General</formatCode>
                <ptCount val="169"/>
                <pt idx="0">
                  <v>0</v>
                </pt>
                <pt idx="1">
                  <v>0.494047619047619</v>
                </pt>
                <pt idx="2">
                  <v>0.3522727272727273</v>
                </pt>
                <pt idx="3">
                  <v>-0.07692307692307693</v>
                </pt>
                <pt idx="4">
                  <v>-0.5396825396825397</v>
                </pt>
                <pt idx="5">
                  <v>-0.4301675977653631</v>
                </pt>
                <pt idx="6">
                  <v>-0.06796116504854369</v>
                </pt>
                <pt idx="7">
                  <v>0.4047619047619048</v>
                </pt>
                <pt idx="8">
                  <v>0.5046439628482973</v>
                </pt>
                <pt idx="9">
                  <v>-0.1070336391437309</v>
                </pt>
                <pt idx="10">
                  <v>-0.4686567164179105</v>
                </pt>
                <pt idx="11">
                  <v>-0.4647887323943662</v>
                </pt>
                <pt idx="12">
                  <v>0.002985074626865672</v>
                </pt>
                <pt idx="13">
                  <v>0.1041009463722398</v>
                </pt>
                <pt idx="14">
                  <v>0.4810810810810811</v>
                </pt>
                <pt idx="15">
                  <v>0.941747572815534</v>
                </pt>
                <pt idx="16">
                  <v>0.9301587301587302</v>
                </pt>
                <pt idx="17">
                  <v>0.573170731707317</v>
                </pt>
                <pt idx="18">
                  <v>-0.009584664536741214</v>
                </pt>
                <pt idx="19">
                  <v>0.155425219941349</v>
                </pt>
                <pt idx="20">
                  <v>0.4033149171270718</v>
                </pt>
                <pt idx="21">
                  <v>0.8707865168539326</v>
                </pt>
                <pt idx="22">
                  <v>0.9122807017543859</v>
                </pt>
                <pt idx="23">
                  <v>0.5625</v>
                </pt>
                <pt idx="24">
                  <v>0</v>
                </pt>
                <pt idx="25">
                  <v>0.03384615384615385</v>
                </pt>
                <pt idx="26">
                  <v>0.02405498281786942</v>
                </pt>
                <pt idx="27">
                  <v>-0.03151862464183381</v>
                </pt>
                <pt idx="28">
                  <v>0.4250614250614251</v>
                </pt>
                <pt idx="29">
                  <v>0.9140401146131805</v>
                </pt>
                <pt idx="30">
                  <v>0.8542274052478134</v>
                </pt>
                <pt idx="31">
                  <v>0.4832826747720365</v>
                </pt>
                <pt idx="32">
                  <v>-0.03323262839879154</v>
                </pt>
                <pt idx="33">
                  <v>-0.02380952380952381</v>
                </pt>
                <pt idx="34">
                  <v>0.4812680115273775</v>
                </pt>
                <pt idx="35">
                  <v>0.8953488372093024</v>
                </pt>
                <pt idx="36">
                  <v>0.8833819241982507</v>
                </pt>
                <pt idx="37">
                  <v>0.4470588235294118</v>
                </pt>
                <pt idx="38">
                  <v>0.005681818181818182</v>
                </pt>
                <pt idx="39">
                  <v>-0.07120743034055728</v>
                </pt>
                <pt idx="40">
                  <v>-0.4476190476190476</v>
                </pt>
                <pt idx="41">
                  <v>-0.3880126182965299</v>
                </pt>
                <pt idx="42">
                  <v>-0.01547987616099071</v>
                </pt>
                <pt idx="43">
                  <v>0.5172413793103449</v>
                </pt>
                <pt idx="44">
                  <v>0.5294117647058824</v>
                </pt>
                <pt idx="45">
                  <v>-0.02424242424242424</v>
                </pt>
                <pt idx="46">
                  <v>-0.4207317073170732</v>
                </pt>
                <pt idx="47">
                  <v>-0.4318181818181818</v>
                </pt>
                <pt idx="48">
                  <v>0.0581039755351682</v>
                </pt>
                <pt idx="49">
                  <v>0.4407294832826747</v>
                </pt>
                <pt idx="50">
                  <v>0.5096774193548387</v>
                </pt>
                <pt idx="51">
                  <v>0.04559270516717325</v>
                </pt>
                <pt idx="52">
                  <v>0.07650273224043716</v>
                </pt>
                <pt idx="53">
                  <v>-0.4659090909090909</v>
                </pt>
                <pt idx="54">
                  <v>-0.9465875370919882</v>
                </pt>
                <pt idx="55">
                  <v>-0.8290598290598291</v>
                </pt>
                <pt idx="56">
                  <v>-0.4716981132075472</v>
                </pt>
                <pt idx="57">
                  <v>0.06824925816023739</v>
                </pt>
                <pt idx="58">
                  <v>0.08187134502923976</v>
                </pt>
                <pt idx="59">
                  <v>-0.3614457831325301</v>
                </pt>
                <pt idx="60">
                  <v>-0.8535211267605634</v>
                </pt>
                <pt idx="61">
                  <v>-0.930835734870317</v>
                </pt>
                <pt idx="62">
                  <v>-0.4262734584450402</v>
                </pt>
                <pt idx="63">
                  <v>-0.009287925696594427</v>
                </pt>
                <pt idx="64">
                  <v>0.05912596401028278</v>
                </pt>
                <pt idx="65">
                  <v>0.01149425287356322</v>
                </pt>
                <pt idx="66">
                  <v>0.08641975308641975</v>
                </pt>
                <pt idx="67">
                  <v>-0.4513274336283186</v>
                </pt>
                <pt idx="68">
                  <v>-0.8877005347593583</v>
                </pt>
                <pt idx="69">
                  <v>-0.8549848942598187</v>
                </pt>
                <pt idx="70">
                  <v>-0.2970027247956403</v>
                </pt>
                <pt idx="71">
                  <v>-0.01949860724233983</v>
                </pt>
                <pt idx="72">
                  <v>0.02890173410404624</v>
                </pt>
                <pt idx="73">
                  <v>-0.3529411764705883</v>
                </pt>
                <pt idx="74">
                  <v>-0.9058823529411765</v>
                </pt>
                <pt idx="75">
                  <v>-0.8953488372093024</v>
                </pt>
                <pt idx="76">
                  <v>-0.4328358208955224</v>
                </pt>
                <pt idx="77">
                  <v>0.0935672514619883</v>
                </pt>
                <pt idx="78">
                  <v>0.08868501529051988</v>
                </pt>
                <pt idx="79">
                  <v>0.4747474747474748</v>
                </pt>
                <pt idx="80">
                  <v>0.5013404825737265</v>
                </pt>
                <pt idx="81">
                  <v>-0.08536585365853659</v>
                </pt>
                <pt idx="82">
                  <v>-0.4513274336283186</v>
                </pt>
                <pt idx="83">
                  <v>-0.4545454545454545</v>
                </pt>
                <pt idx="84">
                  <v>0.04545454545454546</v>
                </pt>
                <pt idx="85">
                  <v>0.4746268656716418</v>
                </pt>
                <pt idx="86">
                  <v>0.4645669291338583</v>
                </pt>
                <pt idx="87">
                  <v>0.05647840531561462</v>
                </pt>
                <pt idx="88">
                  <v>-0.4699453551912569</v>
                </pt>
                <pt idx="89">
                  <v>-0.4267515923566879</v>
                </pt>
                <pt idx="90">
                  <v>-0.005128205128205128</v>
                </pt>
                <pt idx="91">
                  <v>0.02064896755162242</v>
                </pt>
                <pt idx="92">
                  <v>0.4583333333333333</v>
                </pt>
                <pt idx="93">
                  <v>0.9112426035502958</v>
                </pt>
                <pt idx="94">
                  <v>0.8746081504702194</v>
                </pt>
                <pt idx="95">
                  <v>0.4260355029585799</v>
                </pt>
                <pt idx="96">
                  <v>0.06631299734748011</v>
                </pt>
                <pt idx="97">
                  <v>0.01886792452830189</v>
                </pt>
                <pt idx="98">
                  <v>0.5419354838709678</v>
                </pt>
                <pt idx="99">
                  <v>0.9770773638968482</v>
                </pt>
                <pt idx="100">
                  <v>0.8782608695652174</v>
                </pt>
                <pt idx="101">
                  <v>0.5243553008595988</v>
                </pt>
                <pt idx="102">
                  <v>-0.1404494382022472</v>
                </pt>
                <pt idx="103">
                  <v>0.005617977528089887</v>
                </pt>
                <pt idx="104">
                  <v>-0.01547987616099071</v>
                </pt>
                <pt idx="105">
                  <v>0.08539944903581267</v>
                </pt>
                <pt idx="106">
                  <v>0.4384858044164038</v>
                </pt>
                <pt idx="107">
                  <v>0.8879551820728291</v>
                </pt>
                <pt idx="108">
                  <v>0.9316770186335404</v>
                </pt>
                <pt idx="109">
                  <v>0.5410764872521246</v>
                </pt>
                <pt idx="110">
                  <v>-0.02670623145400593</v>
                </pt>
                <pt idx="111">
                  <v>0.0594900849858357</v>
                </pt>
                <pt idx="112">
                  <v>0.4497041420118343</v>
                </pt>
                <pt idx="113">
                  <v>0.8739255014326648</v>
                </pt>
                <pt idx="114">
                  <v>0.839541547277937</v>
                </pt>
                <pt idx="115">
                  <v>0.5903614457831325</v>
                </pt>
                <pt idx="116">
                  <v>-0.02395209580838323</v>
                </pt>
                <pt idx="117">
                  <v>-0.0223463687150838</v>
                </pt>
                <pt idx="118">
                  <v>-0.5044776119402985</v>
                </pt>
                <pt idx="119">
                  <v>-0.4017595307917888</v>
                </pt>
                <pt idx="120">
                  <v>-0.01183431952662722</v>
                </pt>
                <pt idx="121">
                  <v>0.518840579710145</v>
                </pt>
                <pt idx="122">
                  <v>0.5542521994134897</v>
                </pt>
                <pt idx="123">
                  <v>0.06752411575562701</v>
                </pt>
                <pt idx="124">
                  <v>-0.4411764705882353</v>
                </pt>
                <pt idx="125">
                  <v>-0.5229357798165137</v>
                </pt>
                <pt idx="126">
                  <v>0.01183431952662722</v>
                </pt>
                <pt idx="127">
                  <v>0.45</v>
                </pt>
                <pt idx="128">
                  <v>0.5075075075075075</v>
                </pt>
                <pt idx="129">
                  <v>0.01123595505617977</v>
                </pt>
                <pt idx="130">
                  <v>-0.0115606936416185</v>
                </pt>
                <pt idx="131">
                  <v>-0.4086956521739131</v>
                </pt>
                <pt idx="132">
                  <v>-0.9826086956521739</v>
                </pt>
                <pt idx="133">
                  <v>-0.8847262247838616</v>
                </pt>
                <pt idx="134">
                  <v>-0.4752186588921283</v>
                </pt>
                <pt idx="135">
                  <v>-0.02686567164179104</v>
                </pt>
                <pt idx="136">
                  <v>-0.05571847507331378</v>
                </pt>
                <pt idx="137">
                  <v>-0.4622356495468278</v>
                </pt>
                <pt idx="138">
                  <v>-0.8233618233618234</v>
                </pt>
                <pt idx="139">
                  <v>-0.8659217877094972</v>
                </pt>
                <pt idx="140">
                  <v>-0.4164456233421751</v>
                </pt>
                <pt idx="141">
                  <v>-0.04294478527607362</v>
                </pt>
                <pt idx="142">
                  <v>-0.0375</v>
                </pt>
                <pt idx="143">
                  <v>0.0125</v>
                </pt>
                <pt idx="144">
                  <v>0.06060606060606061</v>
                </pt>
                <pt idx="145">
                  <v>-0.4604105571847507</v>
                </pt>
                <pt idx="146">
                  <v>-0.8918918918918919</v>
                </pt>
                <pt idx="147">
                  <v>-1.012048192771084</v>
                </pt>
                <pt idx="148">
                  <v>-0.4241486068111455</v>
                </pt>
                <pt idx="149">
                  <v>-0.04531722054380664</v>
                </pt>
                <pt idx="150">
                  <v>0.1345029239766082</v>
                </pt>
                <pt idx="151">
                  <v>-0.5235109717868338</v>
                </pt>
                <pt idx="152">
                  <v>-0.8997214484679665</v>
                </pt>
                <pt idx="153">
                  <v>-0.8222222222222222</v>
                </pt>
                <pt idx="154">
                  <v>-0.4285714285714285</v>
                </pt>
                <pt idx="155">
                  <v>0.008450704225352112</v>
                </pt>
                <pt idx="156">
                  <v>-0.01630434782608696</v>
                </pt>
                <pt idx="157">
                  <v>0.4646153846153846</v>
                </pt>
                <pt idx="158">
                  <v>0.5356037151702786</v>
                </pt>
                <pt idx="159">
                  <v>-0.01928374655647383</v>
                </pt>
                <pt idx="160">
                  <v>-0.4276923076923077</v>
                </pt>
                <pt idx="161">
                  <v>-0.3993808049535604</v>
                </pt>
                <pt idx="162">
                  <v>-0.04838709677419355</v>
                </pt>
                <pt idx="163">
                  <v>0.4174174174174174</v>
                </pt>
                <pt idx="164">
                  <v>0.4689265536723164</v>
                </pt>
                <pt idx="165">
                  <v>0.07076923076923076</v>
                </pt>
                <pt idx="166">
                  <v>-0.4954954954954955</v>
                </pt>
                <pt idx="167">
                  <v>-0.4753086419753086</v>
                </pt>
                <pt idx="168">
                  <v>-0.06784660766961652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693319"/>
        <axId val="1260587688"/>
      </scatterChart>
      <valAx>
        <axId val="11369331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0587688"/>
        <crosses val="autoZero"/>
        <crossBetween val="midCat"/>
      </valAx>
      <valAx>
        <axId val="1260587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3693319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HWP vs Y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'Quantum State Tomography'!$U$3:$U$171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15</v>
                </pt>
                <pt idx="14">
                  <v>15</v>
                </pt>
                <pt idx="15">
                  <v>15</v>
                </pt>
                <pt idx="16">
                  <v>15</v>
                </pt>
                <pt idx="17">
                  <v>15</v>
                </pt>
                <pt idx="18">
                  <v>15</v>
                </pt>
                <pt idx="19">
                  <v>15</v>
                </pt>
                <pt idx="20">
                  <v>15</v>
                </pt>
                <pt idx="21">
                  <v>15</v>
                </pt>
                <pt idx="22">
                  <v>15</v>
                </pt>
                <pt idx="23">
                  <v>15</v>
                </pt>
                <pt idx="24">
                  <v>15</v>
                </pt>
                <pt idx="25">
                  <v>15</v>
                </pt>
                <pt idx="26">
                  <v>30</v>
                </pt>
                <pt idx="27">
                  <v>30</v>
                </pt>
                <pt idx="28">
                  <v>30</v>
                </pt>
                <pt idx="29">
                  <v>30</v>
                </pt>
                <pt idx="30">
                  <v>30</v>
                </pt>
                <pt idx="31">
                  <v>30</v>
                </pt>
                <pt idx="32">
                  <v>30</v>
                </pt>
                <pt idx="33">
                  <v>30</v>
                </pt>
                <pt idx="34">
                  <v>30</v>
                </pt>
                <pt idx="35">
                  <v>30</v>
                </pt>
                <pt idx="36">
                  <v>30</v>
                </pt>
                <pt idx="37">
                  <v>30</v>
                </pt>
                <pt idx="38">
                  <v>30</v>
                </pt>
                <pt idx="39">
                  <v>45</v>
                </pt>
                <pt idx="40">
                  <v>45</v>
                </pt>
                <pt idx="41">
                  <v>45</v>
                </pt>
                <pt idx="42">
                  <v>45</v>
                </pt>
                <pt idx="43">
                  <v>45</v>
                </pt>
                <pt idx="44">
                  <v>45</v>
                </pt>
                <pt idx="45">
                  <v>45</v>
                </pt>
                <pt idx="46">
                  <v>45</v>
                </pt>
                <pt idx="47">
                  <v>45</v>
                </pt>
                <pt idx="48">
                  <v>45</v>
                </pt>
                <pt idx="49">
                  <v>45</v>
                </pt>
                <pt idx="50">
                  <v>45</v>
                </pt>
                <pt idx="51">
                  <v>45</v>
                </pt>
                <pt idx="52">
                  <v>60</v>
                </pt>
                <pt idx="53">
                  <v>60</v>
                </pt>
                <pt idx="54">
                  <v>60</v>
                </pt>
                <pt idx="55">
                  <v>60</v>
                </pt>
                <pt idx="56">
                  <v>60</v>
                </pt>
                <pt idx="57">
                  <v>60</v>
                </pt>
                <pt idx="58">
                  <v>60</v>
                </pt>
                <pt idx="59">
                  <v>60</v>
                </pt>
                <pt idx="60">
                  <v>60</v>
                </pt>
                <pt idx="61">
                  <v>60</v>
                </pt>
                <pt idx="62">
                  <v>60</v>
                </pt>
                <pt idx="63">
                  <v>60</v>
                </pt>
                <pt idx="64">
                  <v>60</v>
                </pt>
                <pt idx="65">
                  <v>75</v>
                </pt>
                <pt idx="66">
                  <v>75</v>
                </pt>
                <pt idx="67">
                  <v>75</v>
                </pt>
                <pt idx="68">
                  <v>75</v>
                </pt>
                <pt idx="69">
                  <v>75</v>
                </pt>
                <pt idx="70">
                  <v>75</v>
                </pt>
                <pt idx="71">
                  <v>75</v>
                </pt>
                <pt idx="72">
                  <v>75</v>
                </pt>
                <pt idx="73">
                  <v>75</v>
                </pt>
                <pt idx="74">
                  <v>75</v>
                </pt>
                <pt idx="75">
                  <v>75</v>
                </pt>
                <pt idx="76">
                  <v>75</v>
                </pt>
                <pt idx="77">
                  <v>75</v>
                </pt>
                <pt idx="78">
                  <v>90</v>
                </pt>
                <pt idx="79">
                  <v>90</v>
                </pt>
                <pt idx="80">
                  <v>90</v>
                </pt>
                <pt idx="81">
                  <v>90</v>
                </pt>
                <pt idx="82">
                  <v>90</v>
                </pt>
                <pt idx="83">
                  <v>90</v>
                </pt>
                <pt idx="84">
                  <v>90</v>
                </pt>
                <pt idx="85">
                  <v>90</v>
                </pt>
                <pt idx="86">
                  <v>90</v>
                </pt>
                <pt idx="87">
                  <v>90</v>
                </pt>
                <pt idx="88">
                  <v>90</v>
                </pt>
                <pt idx="89">
                  <v>90</v>
                </pt>
                <pt idx="90">
                  <v>90</v>
                </pt>
                <pt idx="91">
                  <v>105</v>
                </pt>
                <pt idx="92">
                  <v>105</v>
                </pt>
                <pt idx="93">
                  <v>105</v>
                </pt>
                <pt idx="94">
                  <v>105</v>
                </pt>
                <pt idx="95">
                  <v>105</v>
                </pt>
                <pt idx="96">
                  <v>105</v>
                </pt>
                <pt idx="97">
                  <v>105</v>
                </pt>
                <pt idx="98">
                  <v>105</v>
                </pt>
                <pt idx="99">
                  <v>105</v>
                </pt>
                <pt idx="100">
                  <v>105</v>
                </pt>
                <pt idx="101">
                  <v>105</v>
                </pt>
                <pt idx="102">
                  <v>105</v>
                </pt>
                <pt idx="103">
                  <v>105</v>
                </pt>
                <pt idx="104">
                  <v>120</v>
                </pt>
                <pt idx="105">
                  <v>120</v>
                </pt>
                <pt idx="106">
                  <v>120</v>
                </pt>
                <pt idx="107">
                  <v>120</v>
                </pt>
                <pt idx="108">
                  <v>120</v>
                </pt>
                <pt idx="109">
                  <v>120</v>
                </pt>
                <pt idx="110">
                  <v>120</v>
                </pt>
                <pt idx="111">
                  <v>120</v>
                </pt>
                <pt idx="112">
                  <v>120</v>
                </pt>
                <pt idx="113">
                  <v>120</v>
                </pt>
                <pt idx="114">
                  <v>120</v>
                </pt>
                <pt idx="115">
                  <v>120</v>
                </pt>
                <pt idx="116">
                  <v>120</v>
                </pt>
                <pt idx="117">
                  <v>135</v>
                </pt>
                <pt idx="118">
                  <v>135</v>
                </pt>
                <pt idx="119">
                  <v>135</v>
                </pt>
                <pt idx="120">
                  <v>135</v>
                </pt>
                <pt idx="121">
                  <v>135</v>
                </pt>
                <pt idx="122">
                  <v>135</v>
                </pt>
                <pt idx="123">
                  <v>135</v>
                </pt>
                <pt idx="124">
                  <v>135</v>
                </pt>
                <pt idx="125">
                  <v>135</v>
                </pt>
                <pt idx="126">
                  <v>135</v>
                </pt>
                <pt idx="127">
                  <v>135</v>
                </pt>
                <pt idx="128">
                  <v>135</v>
                </pt>
                <pt idx="129">
                  <v>135</v>
                </pt>
                <pt idx="130">
                  <v>150</v>
                </pt>
                <pt idx="131">
                  <v>150</v>
                </pt>
                <pt idx="132">
                  <v>150</v>
                </pt>
                <pt idx="133">
                  <v>150</v>
                </pt>
                <pt idx="134">
                  <v>150</v>
                </pt>
                <pt idx="135">
                  <v>150</v>
                </pt>
                <pt idx="136">
                  <v>150</v>
                </pt>
                <pt idx="137">
                  <v>150</v>
                </pt>
                <pt idx="138">
                  <v>150</v>
                </pt>
                <pt idx="139">
                  <v>150</v>
                </pt>
                <pt idx="140">
                  <v>150</v>
                </pt>
                <pt idx="141">
                  <v>150</v>
                </pt>
                <pt idx="142">
                  <v>150</v>
                </pt>
                <pt idx="143">
                  <v>165</v>
                </pt>
                <pt idx="144">
                  <v>165</v>
                </pt>
                <pt idx="145">
                  <v>165</v>
                </pt>
                <pt idx="146">
                  <v>165</v>
                </pt>
                <pt idx="147">
                  <v>165</v>
                </pt>
                <pt idx="148">
                  <v>165</v>
                </pt>
                <pt idx="149">
                  <v>165</v>
                </pt>
                <pt idx="150">
                  <v>165</v>
                </pt>
                <pt idx="151">
                  <v>165</v>
                </pt>
                <pt idx="152">
                  <v>165</v>
                </pt>
                <pt idx="153">
                  <v>165</v>
                </pt>
                <pt idx="154">
                  <v>165</v>
                </pt>
                <pt idx="155">
                  <v>165</v>
                </pt>
                <pt idx="156">
                  <v>180</v>
                </pt>
                <pt idx="157">
                  <v>180</v>
                </pt>
                <pt idx="158">
                  <v>180</v>
                </pt>
                <pt idx="159">
                  <v>180</v>
                </pt>
                <pt idx="160">
                  <v>180</v>
                </pt>
                <pt idx="161">
                  <v>180</v>
                </pt>
                <pt idx="162">
                  <v>180</v>
                </pt>
                <pt idx="163">
                  <v>180</v>
                </pt>
                <pt idx="164">
                  <v>180</v>
                </pt>
                <pt idx="165">
                  <v>180</v>
                </pt>
                <pt idx="166">
                  <v>180</v>
                </pt>
                <pt idx="167">
                  <v>180</v>
                </pt>
                <pt idx="168">
                  <v>180</v>
                </pt>
              </numCache>
            </numRef>
          </xVal>
          <yVal>
            <numRef>
              <f>'Quantum State Tomography'!$AA$3:$AA$171</f>
              <numCache>
                <formatCode>General</formatCode>
                <ptCount val="169"/>
                <pt idx="0">
                  <v>-0.0610932475884244</v>
                </pt>
                <pt idx="1">
                  <v>-0.5567282321899736</v>
                </pt>
                <pt idx="2">
                  <v>-0.8977272727272727</v>
                </pt>
                <pt idx="3">
                  <v>-0.9180327868852459</v>
                </pt>
                <pt idx="4">
                  <v>-0.9327217125382263</v>
                </pt>
                <pt idx="5">
                  <v>-0.43202416918429</v>
                </pt>
                <pt idx="6">
                  <v>0.05817174515235457</v>
                </pt>
                <pt idx="7">
                  <v>0.5261538461538462</v>
                </pt>
                <pt idx="8">
                  <v>0.8908045977011494</v>
                </pt>
                <pt idx="9">
                  <v>1.022988505747126</v>
                </pt>
                <pt idx="10">
                  <v>0.8415300546448088</v>
                </pt>
                <pt idx="11">
                  <v>0.5077881619937694</v>
                </pt>
                <pt idx="12">
                  <v>-0.009287925696594427</v>
                </pt>
                <pt idx="13">
                  <v>0.8147138964577657</v>
                </pt>
                <pt idx="14">
                  <v>0.5616438356164384</v>
                </pt>
                <pt idx="15">
                  <v>0.03448275862068965</v>
                </pt>
                <pt idx="16">
                  <v>-0.6026936026936027</v>
                </pt>
                <pt idx="17">
                  <v>-0.913312693498452</v>
                </pt>
                <pt idx="18">
                  <v>-0.9943502824858758</v>
                </pt>
                <pt idx="19">
                  <v>-0.8059299191374663</v>
                </pt>
                <pt idx="20">
                  <v>-0.4465408805031447</v>
                </pt>
                <pt idx="21">
                  <v>-0.03661971830985915</v>
                </pt>
                <pt idx="22">
                  <v>0.5988857938718662</v>
                </pt>
                <pt idx="23">
                  <v>0.8543417366946778</v>
                </pt>
                <pt idx="24">
                  <v>1.011695906432749</v>
                </pt>
                <pt idx="25">
                  <v>0.9093333333333333</v>
                </pt>
                <pt idx="26">
                  <v>0.8923512747875354</v>
                </pt>
                <pt idx="27">
                  <v>1.057971014492754</v>
                </pt>
                <pt idx="28">
                  <v>0.8938053097345132</v>
                </pt>
                <pt idx="29">
                  <v>0.5119047619047619</v>
                </pt>
                <pt idx="30">
                  <v>-0.0625</v>
                </pt>
                <pt idx="31">
                  <v>-0.4696132596685083</v>
                </pt>
                <pt idx="32">
                  <v>-0.8409090909090909</v>
                </pt>
                <pt idx="33">
                  <v>-0.9943977591036415</v>
                </pt>
                <pt idx="34">
                  <v>-0.9044943820224719</v>
                </pt>
                <pt idx="35">
                  <v>-0.562874251497006</v>
                </pt>
                <pt idx="36">
                  <v>-0.1151515151515152</v>
                </pt>
                <pt idx="37">
                  <v>0.5406162464985994</v>
                </pt>
                <pt idx="38">
                  <v>0.8535211267605634</v>
                </pt>
                <pt idx="39">
                  <v>0.08536585365853659</v>
                </pt>
                <pt idx="40">
                  <v>0.5575221238938053</v>
                </pt>
                <pt idx="41">
                  <v>0.9467455621301775</v>
                </pt>
                <pt idx="42">
                  <v>1.103030303030303</v>
                </pt>
                <pt idx="43">
                  <v>0.963302752293578</v>
                </pt>
                <pt idx="44">
                  <v>0.5492063492063493</v>
                </pt>
                <pt idx="45">
                  <v>0.03409090909090909</v>
                </pt>
                <pt idx="46">
                  <v>-0.5370370370370371</v>
                </pt>
                <pt idx="47">
                  <v>-1</v>
                </pt>
                <pt idx="48">
                  <v>-0.9941348973607038</v>
                </pt>
                <pt idx="49">
                  <v>-0.8005390835579514</v>
                </pt>
                <pt idx="50">
                  <v>-0.5654761904761905</v>
                </pt>
                <pt idx="51">
                  <v>0.06097560975609756</v>
                </pt>
                <pt idx="52">
                  <v>-1.041791044776119</v>
                </pt>
                <pt idx="53">
                  <v>-0.4944444444444445</v>
                </pt>
                <pt idx="54">
                  <v>0.05352112676056338</v>
                </pt>
                <pt idx="55">
                  <v>0.5351351351351351</v>
                </pt>
                <pt idx="56">
                  <v>0.7765042979942693</v>
                </pt>
                <pt idx="57">
                  <v>1.018292682926829</v>
                </pt>
                <pt idx="58">
                  <v>0.8502673796791443</v>
                </pt>
                <pt idx="59">
                  <v>0.7342192691029901</v>
                </pt>
                <pt idx="60">
                  <v>0.06097560975609756</v>
                </pt>
                <pt idx="61">
                  <v>-0.5536231884057971</v>
                </pt>
                <pt idx="62">
                  <v>-0.8045977011494253</v>
                </pt>
                <pt idx="63">
                  <v>-1.153374233128834</v>
                </pt>
                <pt idx="64">
                  <v>-0.8097826086956522</v>
                </pt>
                <pt idx="65">
                  <v>-0.8862275449101796</v>
                </pt>
                <pt idx="66">
                  <v>-0.9191374663072777</v>
                </pt>
                <pt idx="67">
                  <v>-0.8873239436619719</v>
                </pt>
                <pt idx="68">
                  <v>-0.4083769633507853</v>
                </pt>
                <pt idx="69">
                  <v>-0.01923076923076923</v>
                </pt>
                <pt idx="70">
                  <v>0.4067278287461774</v>
                </pt>
                <pt idx="71">
                  <v>0.8166666666666667</v>
                </pt>
                <pt idx="72">
                  <v>1.011594202898551</v>
                </pt>
                <pt idx="73">
                  <v>0.9501557632398754</v>
                </pt>
                <pt idx="74">
                  <v>0.4971428571428572</v>
                </pt>
                <pt idx="75">
                  <v>-0.04375</v>
                </pt>
                <pt idx="76">
                  <v>-0.4640883977900552</v>
                </pt>
                <pt idx="77">
                  <v>-0.907859078590786</v>
                </pt>
                <pt idx="78">
                  <v>-0.0625</v>
                </pt>
                <pt idx="79">
                  <v>-0.4608695652173913</v>
                </pt>
                <pt idx="80">
                  <v>-0.9029649595687331</v>
                </pt>
                <pt idx="81">
                  <v>-0.9945355191256831</v>
                </pt>
                <pt idx="82">
                  <v>-0.8439306358381503</v>
                </pt>
                <pt idx="83">
                  <v>-0.6158536585365854</v>
                </pt>
                <pt idx="84">
                  <v>-0.05604719764011799</v>
                </pt>
                <pt idx="85">
                  <v>0.64</v>
                </pt>
                <pt idx="86">
                  <v>0.752112676056338</v>
                </pt>
                <pt idx="87">
                  <v>1.083333333333333</v>
                </pt>
                <pt idx="88">
                  <v>0.7675675675675676</v>
                </pt>
                <pt idx="89">
                  <v>0.572289156626506</v>
                </pt>
                <pt idx="90">
                  <v>-0.06552706552706553</v>
                </pt>
                <pt idx="91">
                  <v>0.9454545454545454</v>
                </pt>
                <pt idx="92">
                  <v>0.5058823529411764</v>
                </pt>
                <pt idx="93">
                  <v>-0.04498269896193772</v>
                </pt>
                <pt idx="94">
                  <v>-0.5420289855072464</v>
                </pt>
                <pt idx="95">
                  <v>-0.8636363636363636</v>
                </pt>
                <pt idx="96">
                  <v>-1.005347593582888</v>
                </pt>
                <pt idx="97">
                  <v>-0.8738738738738738</v>
                </pt>
                <pt idx="98">
                  <v>-0.5736677115987461</v>
                </pt>
                <pt idx="99">
                  <v>0.01529051987767584</v>
                </pt>
                <pt idx="100">
                  <v>0.574585635359116</v>
                </pt>
                <pt idx="101">
                  <v>0.9108635097493036</v>
                </pt>
                <pt idx="102">
                  <v>0.978021978021978</v>
                </pt>
                <pt idx="103">
                  <v>0.9771428571428571</v>
                </pt>
                <pt idx="104">
                  <v>0.8390804597701149</v>
                </pt>
                <pt idx="105">
                  <v>0.9663865546218487</v>
                </pt>
                <pt idx="106">
                  <v>0.8729281767955801</v>
                </pt>
                <pt idx="107">
                  <v>0.6065573770491803</v>
                </pt>
                <pt idx="108">
                  <v>0.06133333333333333</v>
                </pt>
                <pt idx="109">
                  <v>-0.5845697329376854</v>
                </pt>
                <pt idx="110">
                  <v>-0.8820375335120644</v>
                </pt>
                <pt idx="111">
                  <v>-1.213333333333333</v>
                </pt>
                <pt idx="112">
                  <v>-0.9416909620991254</v>
                </pt>
                <pt idx="113">
                  <v>-0.4840579710144928</v>
                </pt>
                <pt idx="114">
                  <v>-0.003174603174603175</v>
                </pt>
                <pt idx="115">
                  <v>0.4860681114551084</v>
                </pt>
                <pt idx="116">
                  <v>0.8685714285714285</v>
                </pt>
                <pt idx="117">
                  <v>-0.1164179104477612</v>
                </pt>
                <pt idx="118">
                  <v>0.5626822157434402</v>
                </pt>
                <pt idx="119">
                  <v>0.8958904109589041</v>
                </pt>
                <pt idx="120">
                  <v>1.044444444444445</v>
                </pt>
                <pt idx="121">
                  <v>0.9439775910364145</v>
                </pt>
                <pt idx="122">
                  <v>0.6086956521739131</v>
                </pt>
                <pt idx="123">
                  <v>0.02564102564102564</v>
                </pt>
                <pt idx="124">
                  <v>-0.3582887700534759</v>
                </pt>
                <pt idx="125">
                  <v>-0.9254658385093167</v>
                </pt>
                <pt idx="126">
                  <v>-0.95</v>
                </pt>
                <pt idx="127">
                  <v>-0.9650145772594753</v>
                </pt>
                <pt idx="128">
                  <v>-0.5582089552238806</v>
                </pt>
                <pt idx="129">
                  <v>0.08157099697885196</v>
                </pt>
                <pt idx="130">
                  <v>-0.9312320916905444</v>
                </pt>
                <pt idx="131">
                  <v>-0.5772870662460567</v>
                </pt>
                <pt idx="132">
                  <v>0.01234567901234568</v>
                </pt>
                <pt idx="133">
                  <v>0.563076923076923</v>
                </pt>
                <pt idx="134">
                  <v>0.8864864864864865</v>
                </pt>
                <pt idx="135">
                  <v>1.021739130434783</v>
                </pt>
                <pt idx="136">
                  <v>0.9093655589123867</v>
                </pt>
                <pt idx="137">
                  <v>0.5055555555555555</v>
                </pt>
                <pt idx="138">
                  <v>0.008695652173913044</v>
                </pt>
                <pt idx="139">
                  <v>-0.6394557823129252</v>
                </pt>
                <pt idx="140">
                  <v>-0.9423631123919308</v>
                </pt>
                <pt idx="141">
                  <v>-0.9408602150537635</v>
                </pt>
                <pt idx="142">
                  <v>-0.8858695652173914</v>
                </pt>
                <pt idx="143">
                  <v>-0.8367346938775511</v>
                </pt>
                <pt idx="144">
                  <v>-1.022099447513812</v>
                </pt>
                <pt idx="145">
                  <v>-1.023738872403561</v>
                </pt>
                <pt idx="146">
                  <v>-0.520891364902507</v>
                </pt>
                <pt idx="147">
                  <v>0.01675977653631285</v>
                </pt>
                <pt idx="148">
                  <v>0.5014836795252225</v>
                </pt>
                <pt idx="149">
                  <v>0.930835734870317</v>
                </pt>
                <pt idx="150">
                  <v>0.9584569732937686</v>
                </pt>
                <pt idx="151">
                  <v>0.8895027624309392</v>
                </pt>
                <pt idx="152">
                  <v>0.5726495726495726</v>
                </pt>
                <pt idx="153">
                  <v>-0.03246753246753246</v>
                </pt>
                <pt idx="154">
                  <v>-0.6129032258064516</v>
                </pt>
                <pt idx="155">
                  <v>-0.800498753117207</v>
                </pt>
                <pt idx="156">
                  <v>-0.0658682634730539</v>
                </pt>
                <pt idx="157">
                  <v>-0.4195402298850575</v>
                </pt>
                <pt idx="158">
                  <v>-0.9802631578947368</v>
                </pt>
                <pt idx="159">
                  <v>-1.038834951456311</v>
                </pt>
                <pt idx="160">
                  <v>-0.7688172043010753</v>
                </pt>
                <pt idx="161">
                  <v>-0.5735735735735735</v>
                </pt>
                <pt idx="162">
                  <v>-0.002898550724637681</v>
                </pt>
                <pt idx="163">
                  <v>0.5217391304347826</v>
                </pt>
                <pt idx="164">
                  <v>0.8611111111111112</v>
                </pt>
                <pt idx="165">
                  <v>0.989041095890411</v>
                </pt>
                <pt idx="166">
                  <v>0.9159663865546218</v>
                </pt>
                <pt idx="167">
                  <v>0.6488095238095238</v>
                </pt>
                <pt idx="168">
                  <v>0.05454545454545454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62320407"/>
        <axId val="1698438616"/>
      </scatterChart>
      <valAx>
        <axId val="76232040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98438616"/>
        <crosses val="autoZero"/>
        <crossBetween val="midCat"/>
      </valAx>
      <valAx>
        <axId val="16984386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62320407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QWP vs Y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'Quantum State Tomography'!$V$3:$V$171</f>
              <numCache>
                <formatCode>General</formatCode>
                <ptCount val="169"/>
                <pt idx="0">
                  <v>0</v>
                </pt>
                <pt idx="1">
                  <v>15</v>
                </pt>
                <pt idx="2">
                  <v>30</v>
                </pt>
                <pt idx="3">
                  <v>45</v>
                </pt>
                <pt idx="4">
                  <v>60</v>
                </pt>
                <pt idx="5">
                  <v>75</v>
                </pt>
                <pt idx="6">
                  <v>90</v>
                </pt>
                <pt idx="7">
                  <v>105</v>
                </pt>
                <pt idx="8">
                  <v>120</v>
                </pt>
                <pt idx="9">
                  <v>135</v>
                </pt>
                <pt idx="10">
                  <v>150</v>
                </pt>
                <pt idx="11">
                  <v>165</v>
                </pt>
                <pt idx="12">
                  <v>180</v>
                </pt>
                <pt idx="13">
                  <v>0</v>
                </pt>
                <pt idx="14">
                  <v>15</v>
                </pt>
                <pt idx="15">
                  <v>30</v>
                </pt>
                <pt idx="16">
                  <v>45</v>
                </pt>
                <pt idx="17">
                  <v>60</v>
                </pt>
                <pt idx="18">
                  <v>75</v>
                </pt>
                <pt idx="19">
                  <v>90</v>
                </pt>
                <pt idx="20">
                  <v>105</v>
                </pt>
                <pt idx="21">
                  <v>120</v>
                </pt>
                <pt idx="22">
                  <v>135</v>
                </pt>
                <pt idx="23">
                  <v>150</v>
                </pt>
                <pt idx="24">
                  <v>165</v>
                </pt>
                <pt idx="25">
                  <v>180</v>
                </pt>
                <pt idx="26">
                  <v>0</v>
                </pt>
                <pt idx="27">
                  <v>15</v>
                </pt>
                <pt idx="28">
                  <v>30</v>
                </pt>
                <pt idx="29">
                  <v>45</v>
                </pt>
                <pt idx="30">
                  <v>60</v>
                </pt>
                <pt idx="31">
                  <v>75</v>
                </pt>
                <pt idx="32">
                  <v>90</v>
                </pt>
                <pt idx="33">
                  <v>105</v>
                </pt>
                <pt idx="34">
                  <v>120</v>
                </pt>
                <pt idx="35">
                  <v>135</v>
                </pt>
                <pt idx="36">
                  <v>150</v>
                </pt>
                <pt idx="37">
                  <v>165</v>
                </pt>
                <pt idx="38">
                  <v>180</v>
                </pt>
                <pt idx="39">
                  <v>0</v>
                </pt>
                <pt idx="40">
                  <v>15</v>
                </pt>
                <pt idx="41">
                  <v>30</v>
                </pt>
                <pt idx="42">
                  <v>45</v>
                </pt>
                <pt idx="43">
                  <v>60</v>
                </pt>
                <pt idx="44">
                  <v>75</v>
                </pt>
                <pt idx="45">
                  <v>90</v>
                </pt>
                <pt idx="46">
                  <v>105</v>
                </pt>
                <pt idx="47">
                  <v>120</v>
                </pt>
                <pt idx="48">
                  <v>135</v>
                </pt>
                <pt idx="49">
                  <v>150</v>
                </pt>
                <pt idx="50">
                  <v>165</v>
                </pt>
                <pt idx="51">
                  <v>180</v>
                </pt>
                <pt idx="52">
                  <v>0</v>
                </pt>
                <pt idx="53">
                  <v>15</v>
                </pt>
                <pt idx="54">
                  <v>30</v>
                </pt>
                <pt idx="55">
                  <v>45</v>
                </pt>
                <pt idx="56">
                  <v>60</v>
                </pt>
                <pt idx="57">
                  <v>75</v>
                </pt>
                <pt idx="58">
                  <v>90</v>
                </pt>
                <pt idx="59">
                  <v>105</v>
                </pt>
                <pt idx="60">
                  <v>120</v>
                </pt>
                <pt idx="61">
                  <v>135</v>
                </pt>
                <pt idx="62">
                  <v>150</v>
                </pt>
                <pt idx="63">
                  <v>165</v>
                </pt>
                <pt idx="64">
                  <v>180</v>
                </pt>
                <pt idx="65">
                  <v>0</v>
                </pt>
                <pt idx="66">
                  <v>15</v>
                </pt>
                <pt idx="67">
                  <v>30</v>
                </pt>
                <pt idx="68">
                  <v>45</v>
                </pt>
                <pt idx="69">
                  <v>60</v>
                </pt>
                <pt idx="70">
                  <v>75</v>
                </pt>
                <pt idx="71">
                  <v>90</v>
                </pt>
                <pt idx="72">
                  <v>105</v>
                </pt>
                <pt idx="73">
                  <v>120</v>
                </pt>
                <pt idx="74">
                  <v>135</v>
                </pt>
                <pt idx="75">
                  <v>150</v>
                </pt>
                <pt idx="76">
                  <v>165</v>
                </pt>
                <pt idx="77">
                  <v>180</v>
                </pt>
                <pt idx="78">
                  <v>0</v>
                </pt>
                <pt idx="79">
                  <v>15</v>
                </pt>
                <pt idx="80">
                  <v>30</v>
                </pt>
                <pt idx="81">
                  <v>45</v>
                </pt>
                <pt idx="82">
                  <v>60</v>
                </pt>
                <pt idx="83">
                  <v>75</v>
                </pt>
                <pt idx="84">
                  <v>90</v>
                </pt>
                <pt idx="85">
                  <v>105</v>
                </pt>
                <pt idx="86">
                  <v>120</v>
                </pt>
                <pt idx="87">
                  <v>135</v>
                </pt>
                <pt idx="88">
                  <v>150</v>
                </pt>
                <pt idx="89">
                  <v>165</v>
                </pt>
                <pt idx="90">
                  <v>180</v>
                </pt>
                <pt idx="91">
                  <v>0</v>
                </pt>
                <pt idx="92">
                  <v>15</v>
                </pt>
                <pt idx="93">
                  <v>30</v>
                </pt>
                <pt idx="94">
                  <v>45</v>
                </pt>
                <pt idx="95">
                  <v>60</v>
                </pt>
                <pt idx="96">
                  <v>75</v>
                </pt>
                <pt idx="97">
                  <v>90</v>
                </pt>
                <pt idx="98">
                  <v>105</v>
                </pt>
                <pt idx="99">
                  <v>120</v>
                </pt>
                <pt idx="100">
                  <v>135</v>
                </pt>
                <pt idx="101">
                  <v>150</v>
                </pt>
                <pt idx="102">
                  <v>165</v>
                </pt>
                <pt idx="103">
                  <v>180</v>
                </pt>
                <pt idx="104">
                  <v>0</v>
                </pt>
                <pt idx="105">
                  <v>15</v>
                </pt>
                <pt idx="106">
                  <v>30</v>
                </pt>
                <pt idx="107">
                  <v>45</v>
                </pt>
                <pt idx="108">
                  <v>60</v>
                </pt>
                <pt idx="109">
                  <v>75</v>
                </pt>
                <pt idx="110">
                  <v>90</v>
                </pt>
                <pt idx="111">
                  <v>105</v>
                </pt>
                <pt idx="112">
                  <v>120</v>
                </pt>
                <pt idx="113">
                  <v>135</v>
                </pt>
                <pt idx="114">
                  <v>150</v>
                </pt>
                <pt idx="115">
                  <v>165</v>
                </pt>
                <pt idx="116">
                  <v>180</v>
                </pt>
                <pt idx="117">
                  <v>0</v>
                </pt>
                <pt idx="118">
                  <v>15</v>
                </pt>
                <pt idx="119">
                  <v>30</v>
                </pt>
                <pt idx="120">
                  <v>45</v>
                </pt>
                <pt idx="121">
                  <v>60</v>
                </pt>
                <pt idx="122">
                  <v>75</v>
                </pt>
                <pt idx="123">
                  <v>90</v>
                </pt>
                <pt idx="124">
                  <v>105</v>
                </pt>
                <pt idx="125">
                  <v>120</v>
                </pt>
                <pt idx="126">
                  <v>135</v>
                </pt>
                <pt idx="127">
                  <v>150</v>
                </pt>
                <pt idx="128">
                  <v>165</v>
                </pt>
                <pt idx="129">
                  <v>180</v>
                </pt>
                <pt idx="130">
                  <v>0</v>
                </pt>
                <pt idx="131">
                  <v>15</v>
                </pt>
                <pt idx="132">
                  <v>30</v>
                </pt>
                <pt idx="133">
                  <v>45</v>
                </pt>
                <pt idx="134">
                  <v>60</v>
                </pt>
                <pt idx="135">
                  <v>75</v>
                </pt>
                <pt idx="136">
                  <v>90</v>
                </pt>
                <pt idx="137">
                  <v>105</v>
                </pt>
                <pt idx="138">
                  <v>120</v>
                </pt>
                <pt idx="139">
                  <v>135</v>
                </pt>
                <pt idx="140">
                  <v>150</v>
                </pt>
                <pt idx="141">
                  <v>165</v>
                </pt>
                <pt idx="142">
                  <v>180</v>
                </pt>
                <pt idx="143">
                  <v>0</v>
                </pt>
                <pt idx="144">
                  <v>15</v>
                </pt>
                <pt idx="145">
                  <v>30</v>
                </pt>
                <pt idx="146">
                  <v>45</v>
                </pt>
                <pt idx="147">
                  <v>60</v>
                </pt>
                <pt idx="148">
                  <v>75</v>
                </pt>
                <pt idx="149">
                  <v>90</v>
                </pt>
                <pt idx="150">
                  <v>105</v>
                </pt>
                <pt idx="151">
                  <v>120</v>
                </pt>
                <pt idx="152">
                  <v>135</v>
                </pt>
                <pt idx="153">
                  <v>150</v>
                </pt>
                <pt idx="154">
                  <v>165</v>
                </pt>
                <pt idx="155">
                  <v>180</v>
                </pt>
                <pt idx="156">
                  <v>0</v>
                </pt>
                <pt idx="157">
                  <v>15</v>
                </pt>
                <pt idx="158">
                  <v>30</v>
                </pt>
                <pt idx="159">
                  <v>45</v>
                </pt>
                <pt idx="160">
                  <v>60</v>
                </pt>
                <pt idx="161">
                  <v>75</v>
                </pt>
                <pt idx="162">
                  <v>90</v>
                </pt>
                <pt idx="163">
                  <v>105</v>
                </pt>
                <pt idx="164">
                  <v>120</v>
                </pt>
                <pt idx="165">
                  <v>135</v>
                </pt>
                <pt idx="166">
                  <v>150</v>
                </pt>
                <pt idx="167">
                  <v>165</v>
                </pt>
                <pt idx="168">
                  <v>180</v>
                </pt>
              </numCache>
            </numRef>
          </xVal>
          <yVal>
            <numRef>
              <f>'Quantum State Tomography'!$AA$3:$AA$171</f>
              <numCache>
                <formatCode>General</formatCode>
                <ptCount val="169"/>
                <pt idx="0">
                  <v>-0.0610932475884244</v>
                </pt>
                <pt idx="1">
                  <v>-0.5567282321899736</v>
                </pt>
                <pt idx="2">
                  <v>-0.8977272727272727</v>
                </pt>
                <pt idx="3">
                  <v>-0.9180327868852459</v>
                </pt>
                <pt idx="4">
                  <v>-0.9327217125382263</v>
                </pt>
                <pt idx="5">
                  <v>-0.43202416918429</v>
                </pt>
                <pt idx="6">
                  <v>0.05817174515235457</v>
                </pt>
                <pt idx="7">
                  <v>0.5261538461538462</v>
                </pt>
                <pt idx="8">
                  <v>0.8908045977011494</v>
                </pt>
                <pt idx="9">
                  <v>1.022988505747126</v>
                </pt>
                <pt idx="10">
                  <v>0.8415300546448088</v>
                </pt>
                <pt idx="11">
                  <v>0.5077881619937694</v>
                </pt>
                <pt idx="12">
                  <v>-0.009287925696594427</v>
                </pt>
                <pt idx="13">
                  <v>0.8147138964577657</v>
                </pt>
                <pt idx="14">
                  <v>0.5616438356164384</v>
                </pt>
                <pt idx="15">
                  <v>0.03448275862068965</v>
                </pt>
                <pt idx="16">
                  <v>-0.6026936026936027</v>
                </pt>
                <pt idx="17">
                  <v>-0.913312693498452</v>
                </pt>
                <pt idx="18">
                  <v>-0.9943502824858758</v>
                </pt>
                <pt idx="19">
                  <v>-0.8059299191374663</v>
                </pt>
                <pt idx="20">
                  <v>-0.4465408805031447</v>
                </pt>
                <pt idx="21">
                  <v>-0.03661971830985915</v>
                </pt>
                <pt idx="22">
                  <v>0.5988857938718662</v>
                </pt>
                <pt idx="23">
                  <v>0.8543417366946778</v>
                </pt>
                <pt idx="24">
                  <v>1.011695906432749</v>
                </pt>
                <pt idx="25">
                  <v>0.9093333333333333</v>
                </pt>
                <pt idx="26">
                  <v>0.8923512747875354</v>
                </pt>
                <pt idx="27">
                  <v>1.057971014492754</v>
                </pt>
                <pt idx="28">
                  <v>0.8938053097345132</v>
                </pt>
                <pt idx="29">
                  <v>0.5119047619047619</v>
                </pt>
                <pt idx="30">
                  <v>-0.0625</v>
                </pt>
                <pt idx="31">
                  <v>-0.4696132596685083</v>
                </pt>
                <pt idx="32">
                  <v>-0.8409090909090909</v>
                </pt>
                <pt idx="33">
                  <v>-0.9943977591036415</v>
                </pt>
                <pt idx="34">
                  <v>-0.9044943820224719</v>
                </pt>
                <pt idx="35">
                  <v>-0.562874251497006</v>
                </pt>
                <pt idx="36">
                  <v>-0.1151515151515152</v>
                </pt>
                <pt idx="37">
                  <v>0.5406162464985994</v>
                </pt>
                <pt idx="38">
                  <v>0.8535211267605634</v>
                </pt>
                <pt idx="39">
                  <v>0.08536585365853659</v>
                </pt>
                <pt idx="40">
                  <v>0.5575221238938053</v>
                </pt>
                <pt idx="41">
                  <v>0.9467455621301775</v>
                </pt>
                <pt idx="42">
                  <v>1.103030303030303</v>
                </pt>
                <pt idx="43">
                  <v>0.963302752293578</v>
                </pt>
                <pt idx="44">
                  <v>0.5492063492063493</v>
                </pt>
                <pt idx="45">
                  <v>0.03409090909090909</v>
                </pt>
                <pt idx="46">
                  <v>-0.5370370370370371</v>
                </pt>
                <pt idx="47">
                  <v>-1</v>
                </pt>
                <pt idx="48">
                  <v>-0.9941348973607038</v>
                </pt>
                <pt idx="49">
                  <v>-0.8005390835579514</v>
                </pt>
                <pt idx="50">
                  <v>-0.5654761904761905</v>
                </pt>
                <pt idx="51">
                  <v>0.06097560975609756</v>
                </pt>
                <pt idx="52">
                  <v>-1.041791044776119</v>
                </pt>
                <pt idx="53">
                  <v>-0.4944444444444445</v>
                </pt>
                <pt idx="54">
                  <v>0.05352112676056338</v>
                </pt>
                <pt idx="55">
                  <v>0.5351351351351351</v>
                </pt>
                <pt idx="56">
                  <v>0.7765042979942693</v>
                </pt>
                <pt idx="57">
                  <v>1.018292682926829</v>
                </pt>
                <pt idx="58">
                  <v>0.8502673796791443</v>
                </pt>
                <pt idx="59">
                  <v>0.7342192691029901</v>
                </pt>
                <pt idx="60">
                  <v>0.06097560975609756</v>
                </pt>
                <pt idx="61">
                  <v>-0.5536231884057971</v>
                </pt>
                <pt idx="62">
                  <v>-0.8045977011494253</v>
                </pt>
                <pt idx="63">
                  <v>-1.153374233128834</v>
                </pt>
                <pt idx="64">
                  <v>-0.8097826086956522</v>
                </pt>
                <pt idx="65">
                  <v>-0.8862275449101796</v>
                </pt>
                <pt idx="66">
                  <v>-0.9191374663072777</v>
                </pt>
                <pt idx="67">
                  <v>-0.8873239436619719</v>
                </pt>
                <pt idx="68">
                  <v>-0.4083769633507853</v>
                </pt>
                <pt idx="69">
                  <v>-0.01923076923076923</v>
                </pt>
                <pt idx="70">
                  <v>0.4067278287461774</v>
                </pt>
                <pt idx="71">
                  <v>0.8166666666666667</v>
                </pt>
                <pt idx="72">
                  <v>1.011594202898551</v>
                </pt>
                <pt idx="73">
                  <v>0.9501557632398754</v>
                </pt>
                <pt idx="74">
                  <v>0.4971428571428572</v>
                </pt>
                <pt idx="75">
                  <v>-0.04375</v>
                </pt>
                <pt idx="76">
                  <v>-0.4640883977900552</v>
                </pt>
                <pt idx="77">
                  <v>-0.907859078590786</v>
                </pt>
                <pt idx="78">
                  <v>-0.0625</v>
                </pt>
                <pt idx="79">
                  <v>-0.4608695652173913</v>
                </pt>
                <pt idx="80">
                  <v>-0.9029649595687331</v>
                </pt>
                <pt idx="81">
                  <v>-0.9945355191256831</v>
                </pt>
                <pt idx="82">
                  <v>-0.8439306358381503</v>
                </pt>
                <pt idx="83">
                  <v>-0.6158536585365854</v>
                </pt>
                <pt idx="84">
                  <v>-0.05604719764011799</v>
                </pt>
                <pt idx="85">
                  <v>0.64</v>
                </pt>
                <pt idx="86">
                  <v>0.752112676056338</v>
                </pt>
                <pt idx="87">
                  <v>1.083333333333333</v>
                </pt>
                <pt idx="88">
                  <v>0.7675675675675676</v>
                </pt>
                <pt idx="89">
                  <v>0.572289156626506</v>
                </pt>
                <pt idx="90">
                  <v>-0.06552706552706553</v>
                </pt>
                <pt idx="91">
                  <v>0.9454545454545454</v>
                </pt>
                <pt idx="92">
                  <v>0.5058823529411764</v>
                </pt>
                <pt idx="93">
                  <v>-0.04498269896193772</v>
                </pt>
                <pt idx="94">
                  <v>-0.5420289855072464</v>
                </pt>
                <pt idx="95">
                  <v>-0.8636363636363636</v>
                </pt>
                <pt idx="96">
                  <v>-1.005347593582888</v>
                </pt>
                <pt idx="97">
                  <v>-0.8738738738738738</v>
                </pt>
                <pt idx="98">
                  <v>-0.5736677115987461</v>
                </pt>
                <pt idx="99">
                  <v>0.01529051987767584</v>
                </pt>
                <pt idx="100">
                  <v>0.574585635359116</v>
                </pt>
                <pt idx="101">
                  <v>0.9108635097493036</v>
                </pt>
                <pt idx="102">
                  <v>0.978021978021978</v>
                </pt>
                <pt idx="103">
                  <v>0.9771428571428571</v>
                </pt>
                <pt idx="104">
                  <v>0.8390804597701149</v>
                </pt>
                <pt idx="105">
                  <v>0.9663865546218487</v>
                </pt>
                <pt idx="106">
                  <v>0.8729281767955801</v>
                </pt>
                <pt idx="107">
                  <v>0.6065573770491803</v>
                </pt>
                <pt idx="108">
                  <v>0.06133333333333333</v>
                </pt>
                <pt idx="109">
                  <v>-0.5845697329376854</v>
                </pt>
                <pt idx="110">
                  <v>-0.8820375335120644</v>
                </pt>
                <pt idx="111">
                  <v>-1.213333333333333</v>
                </pt>
                <pt idx="112">
                  <v>-0.9416909620991254</v>
                </pt>
                <pt idx="113">
                  <v>-0.4840579710144928</v>
                </pt>
                <pt idx="114">
                  <v>-0.003174603174603175</v>
                </pt>
                <pt idx="115">
                  <v>0.4860681114551084</v>
                </pt>
                <pt idx="116">
                  <v>0.8685714285714285</v>
                </pt>
                <pt idx="117">
                  <v>-0.1164179104477612</v>
                </pt>
                <pt idx="118">
                  <v>0.5626822157434402</v>
                </pt>
                <pt idx="119">
                  <v>0.8958904109589041</v>
                </pt>
                <pt idx="120">
                  <v>1.044444444444445</v>
                </pt>
                <pt idx="121">
                  <v>0.9439775910364145</v>
                </pt>
                <pt idx="122">
                  <v>0.6086956521739131</v>
                </pt>
                <pt idx="123">
                  <v>0.02564102564102564</v>
                </pt>
                <pt idx="124">
                  <v>-0.3582887700534759</v>
                </pt>
                <pt idx="125">
                  <v>-0.9254658385093167</v>
                </pt>
                <pt idx="126">
                  <v>-0.95</v>
                </pt>
                <pt idx="127">
                  <v>-0.9650145772594753</v>
                </pt>
                <pt idx="128">
                  <v>-0.5582089552238806</v>
                </pt>
                <pt idx="129">
                  <v>0.08157099697885196</v>
                </pt>
                <pt idx="130">
                  <v>-0.9312320916905444</v>
                </pt>
                <pt idx="131">
                  <v>-0.5772870662460567</v>
                </pt>
                <pt idx="132">
                  <v>0.01234567901234568</v>
                </pt>
                <pt idx="133">
                  <v>0.563076923076923</v>
                </pt>
                <pt idx="134">
                  <v>0.8864864864864865</v>
                </pt>
                <pt idx="135">
                  <v>1.021739130434783</v>
                </pt>
                <pt idx="136">
                  <v>0.9093655589123867</v>
                </pt>
                <pt idx="137">
                  <v>0.5055555555555555</v>
                </pt>
                <pt idx="138">
                  <v>0.008695652173913044</v>
                </pt>
                <pt idx="139">
                  <v>-0.6394557823129252</v>
                </pt>
                <pt idx="140">
                  <v>-0.9423631123919308</v>
                </pt>
                <pt idx="141">
                  <v>-0.9408602150537635</v>
                </pt>
                <pt idx="142">
                  <v>-0.8858695652173914</v>
                </pt>
                <pt idx="143">
                  <v>-0.8367346938775511</v>
                </pt>
                <pt idx="144">
                  <v>-1.022099447513812</v>
                </pt>
                <pt idx="145">
                  <v>-1.023738872403561</v>
                </pt>
                <pt idx="146">
                  <v>-0.520891364902507</v>
                </pt>
                <pt idx="147">
                  <v>0.01675977653631285</v>
                </pt>
                <pt idx="148">
                  <v>0.5014836795252225</v>
                </pt>
                <pt idx="149">
                  <v>0.930835734870317</v>
                </pt>
                <pt idx="150">
                  <v>0.9584569732937686</v>
                </pt>
                <pt idx="151">
                  <v>0.8895027624309392</v>
                </pt>
                <pt idx="152">
                  <v>0.5726495726495726</v>
                </pt>
                <pt idx="153">
                  <v>-0.03246753246753246</v>
                </pt>
                <pt idx="154">
                  <v>-0.6129032258064516</v>
                </pt>
                <pt idx="155">
                  <v>-0.800498753117207</v>
                </pt>
                <pt idx="156">
                  <v>-0.0658682634730539</v>
                </pt>
                <pt idx="157">
                  <v>-0.4195402298850575</v>
                </pt>
                <pt idx="158">
                  <v>-0.9802631578947368</v>
                </pt>
                <pt idx="159">
                  <v>-1.038834951456311</v>
                </pt>
                <pt idx="160">
                  <v>-0.7688172043010753</v>
                </pt>
                <pt idx="161">
                  <v>-0.5735735735735735</v>
                </pt>
                <pt idx="162">
                  <v>-0.002898550724637681</v>
                </pt>
                <pt idx="163">
                  <v>0.5217391304347826</v>
                </pt>
                <pt idx="164">
                  <v>0.8611111111111112</v>
                </pt>
                <pt idx="165">
                  <v>0.989041095890411</v>
                </pt>
                <pt idx="166">
                  <v>0.9159663865546218</v>
                </pt>
                <pt idx="167">
                  <v>0.6488095238095238</v>
                </pt>
                <pt idx="168">
                  <v>0.05454545454545454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132176839"/>
        <axId val="1998461992"/>
      </scatterChart>
      <valAx>
        <axId val="213217683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98461992"/>
        <crosses val="autoZero"/>
        <crossBetween val="midCat"/>
      </valAx>
      <valAx>
        <axId val="19984619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32176839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666750</colOff>
      <row>173</row>
      <rowOff>38100</rowOff>
    </from>
    <to>
      <col>8</col>
      <colOff>123825</colOff>
      <row>187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266700</colOff>
      <row>172</row>
      <rowOff>152400</rowOff>
    </from>
    <to>
      <col>17</col>
      <colOff>457200</colOff>
      <row>187</row>
      <rowOff>38100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17</col>
      <colOff>800100</colOff>
      <row>173</row>
      <rowOff>85725</rowOff>
    </from>
    <to>
      <col>26</col>
      <colOff>628650</colOff>
      <row>187</row>
      <rowOff>161925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27</col>
      <colOff>249331</colOff>
      <row>178</row>
      <rowOff>55469</rowOff>
    </from>
    <to>
      <col>39</col>
      <colOff>220756</colOff>
      <row>192</row>
      <rowOff>131669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27</col>
      <colOff>644898</colOff>
      <row>192</row>
      <rowOff>141195</rowOff>
    </from>
    <to>
      <col>41</col>
      <colOff>40901</colOff>
      <row>207</row>
      <rowOff>26895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43</col>
      <colOff>114300</colOff>
      <row>175</row>
      <rowOff>24093</rowOff>
    </from>
    <to>
      <col>48</col>
      <colOff>474009</colOff>
      <row>189</row>
      <rowOff>100293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43</col>
      <colOff>236444</colOff>
      <row>191</row>
      <rowOff>129428</rowOff>
    </from>
    <to>
      <col>48</col>
      <colOff>817469</colOff>
      <row>206</row>
      <rowOff>15128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E172"/>
  <sheetViews>
    <sheetView tabSelected="1" zoomScale="235" zoomScaleNormal="235" workbookViewId="0">
      <selection activeCell="C154" sqref="C154"/>
    </sheetView>
  </sheetViews>
  <sheetFormatPr baseColWidth="8" defaultRowHeight="15"/>
  <cols>
    <col width="10.85546875" bestFit="1" customWidth="1" style="14" min="1" max="1"/>
    <col width="11" bestFit="1" customWidth="1" style="14" min="2" max="2"/>
    <col width="4.140625" bestFit="1" customWidth="1" style="14" min="3" max="4"/>
    <col width="5.5703125" bestFit="1" customWidth="1" style="14" min="5" max="5"/>
    <col width="4.140625" bestFit="1" customWidth="1" style="14" min="6" max="6"/>
    <col width="13.42578125" bestFit="1" customWidth="1" style="14" min="7" max="8"/>
    <col width="13.42578125" bestFit="1" customWidth="1" style="14" min="9" max="9"/>
    <col width="9.140625" customWidth="1" style="14" min="10" max="10"/>
    <col width="10.85546875" bestFit="1" customWidth="1" style="14" min="11" max="11"/>
    <col width="11" bestFit="1" customWidth="1" style="14" min="12" max="12"/>
    <col width="4.140625" bestFit="1" customWidth="1" style="14" min="13" max="14"/>
    <col width="5.5703125" bestFit="1" customWidth="1" style="14" min="15" max="15"/>
    <col width="4.140625" bestFit="1" customWidth="1" style="14" min="16" max="16"/>
    <col width="13.42578125" bestFit="1" customWidth="1" style="14" min="17" max="19"/>
    <col width="9.140625" customWidth="1" style="14" min="20" max="20"/>
    <col width="10.85546875" bestFit="1" customWidth="1" style="14" min="21" max="21"/>
    <col width="11" bestFit="1" customWidth="1" style="14" min="22" max="22"/>
    <col width="7.42578125" bestFit="1" customWidth="1" style="14" min="23" max="23"/>
    <col width="10.140625" bestFit="1" customWidth="1" style="14" min="24" max="24"/>
    <col width="5.5703125" bestFit="1" customWidth="1" style="14" min="25" max="25"/>
    <col width="4.140625" bestFit="1" customWidth="1" style="14" min="26" max="26"/>
    <col width="13.42578125" bestFit="1" customWidth="1" style="14" min="27" max="29"/>
    <col width="8.28515625" bestFit="1" customWidth="1" style="14" min="30" max="30"/>
    <col width="16.28515625" bestFit="1" customWidth="1" style="14" min="31" max="31"/>
    <col width="12.85546875" bestFit="1" customWidth="1" style="14" min="32" max="32"/>
    <col width="17.85546875" bestFit="1" customWidth="1" style="14" min="33" max="33"/>
    <col width="21.28515625" customWidth="1" style="14" min="34" max="34"/>
    <col width="6.42578125" bestFit="1" customWidth="1" style="14" min="35" max="35"/>
    <col width="4.140625" bestFit="1" customWidth="1" style="14" min="36" max="36"/>
    <col width="4.5703125" bestFit="1" customWidth="1" style="14" min="37" max="38"/>
    <col width="4.140625" bestFit="1" customWidth="1" style="14" min="39" max="39"/>
    <col width="4.5703125" bestFit="1" customWidth="1" style="14" min="40" max="40"/>
    <col width="4.140625" bestFit="1" customWidth="1" style="14" min="41" max="42"/>
    <col width="4.5703125" bestFit="1" customWidth="1" style="14" min="43" max="43"/>
    <col width="12.85546875" bestFit="1" customWidth="1" style="14" min="44" max="47"/>
    <col width="12.28515625" bestFit="1" customWidth="1" style="14" min="48" max="48"/>
    <col width="12.85546875" bestFit="1" customWidth="1" style="14" min="49" max="51"/>
    <col width="12.28515625" bestFit="1" customWidth="1" style="14" min="52" max="52"/>
    <col width="1.85546875" bestFit="1" customWidth="1" style="14" min="53" max="53"/>
    <col width="12.85546875" bestFit="1" customWidth="1" style="14" min="54" max="56"/>
    <col width="1.85546875" bestFit="1" customWidth="1" style="14" min="57" max="57"/>
    <col width="3.140625" bestFit="1" customWidth="1" style="14" min="59" max="60"/>
    <col width="4.140625" bestFit="1" customWidth="1" style="14" min="61" max="61"/>
    <col width="4.42578125" bestFit="1" customWidth="1" style="14" min="62" max="62"/>
    <col width="4.5703125" bestFit="1" customWidth="1" style="14" min="63" max="63"/>
    <col width="3.140625" bestFit="1" customWidth="1" style="14" min="64" max="64"/>
    <col width="4.42578125" bestFit="1" customWidth="1" style="14" min="65" max="65"/>
    <col width="4.5703125" bestFit="1" customWidth="1" style="14" min="66" max="66"/>
    <col width="4.140625" bestFit="1" customWidth="1" style="14" min="67" max="68"/>
    <col width="4.5703125" bestFit="1" customWidth="1" style="14" min="69" max="69"/>
    <col width="13.42578125" bestFit="1" customWidth="1" style="14" min="72" max="73"/>
    <col width="12.85546875" bestFit="1" customWidth="1" style="14" min="74" max="74"/>
    <col width="13.42578125" bestFit="1" customWidth="1" style="14" min="76" max="77"/>
    <col width="12.85546875" bestFit="1" customWidth="1" style="14" min="78" max="78"/>
    <col width="1.5703125" bestFit="1" customWidth="1" style="14" min="79" max="79"/>
    <col width="13.42578125" bestFit="1" customWidth="1" style="14" min="80" max="82"/>
    <col width="1.5703125" bestFit="1" customWidth="1" style="14" min="83" max="83"/>
  </cols>
  <sheetData>
    <row r="1">
      <c r="A1" t="inlineStr">
        <is>
          <t>H/V Basis</t>
        </is>
      </c>
      <c r="K1" t="inlineStr">
        <is>
          <t>D/A Basis</t>
        </is>
      </c>
      <c r="L1" t="inlineStr">
        <is>
          <t>HWP: 22.5</t>
        </is>
      </c>
      <c r="U1" t="inlineStr">
        <is>
          <t>R/L Basis</t>
        </is>
      </c>
      <c r="V1" t="inlineStr">
        <is>
          <t>QWP: 0</t>
        </is>
      </c>
      <c r="W1" t="inlineStr">
        <is>
          <t>HWP: 0</t>
        </is>
      </c>
      <c r="X1" t="inlineStr">
        <is>
          <t>HWP: 22.5</t>
        </is>
      </c>
      <c r="BJ1" t="inlineStr">
        <is>
          <t>H/V</t>
        </is>
      </c>
      <c r="BM1" t="inlineStr">
        <is>
          <t>D/A</t>
        </is>
      </c>
      <c r="BP1" t="inlineStr">
        <is>
          <t>R/L</t>
        </is>
      </c>
      <c r="BU1" t="inlineStr">
        <is>
          <t>no DC, MC</t>
        </is>
      </c>
      <c r="BY1" t="inlineStr">
        <is>
          <t>w/DC, MC</t>
        </is>
      </c>
    </row>
    <row r="2">
      <c r="A2" t="inlineStr">
        <is>
          <t>HWP Angle</t>
        </is>
      </c>
      <c r="B2" t="inlineStr">
        <is>
          <t>QWP Angle</t>
        </is>
      </c>
      <c r="C2" t="n">
        <v>1</v>
      </c>
      <c r="D2" t="n">
        <v>2</v>
      </c>
      <c r="E2" t="inlineStr">
        <is>
          <t>1 &amp; 2</t>
        </is>
      </c>
      <c r="F2" t="inlineStr">
        <is>
          <t>tot</t>
        </is>
      </c>
      <c r="G2" t="inlineStr">
        <is>
          <t>Z EV adj</t>
        </is>
      </c>
      <c r="H2" t="inlineStr">
        <is>
          <t>Z EV raw</t>
        </is>
      </c>
      <c r="I2" t="inlineStr">
        <is>
          <t>Z EV adj 2</t>
        </is>
      </c>
      <c r="K2" t="inlineStr">
        <is>
          <t>HWP Angle</t>
        </is>
      </c>
      <c r="L2" t="inlineStr">
        <is>
          <t>QWP Angle</t>
        </is>
      </c>
      <c r="M2" t="n">
        <v>1</v>
      </c>
      <c r="N2" t="n">
        <v>2</v>
      </c>
      <c r="O2" t="inlineStr">
        <is>
          <t>1 &amp; 2</t>
        </is>
      </c>
      <c r="P2" t="inlineStr">
        <is>
          <t>tot</t>
        </is>
      </c>
      <c r="Q2" t="inlineStr">
        <is>
          <t>X EV adj</t>
        </is>
      </c>
      <c r="R2" t="inlineStr">
        <is>
          <t>X EV Raw</t>
        </is>
      </c>
      <c r="S2" t="inlineStr">
        <is>
          <t>X EV ?</t>
        </is>
      </c>
      <c r="U2" t="inlineStr">
        <is>
          <t>HWP Angle</t>
        </is>
      </c>
      <c r="V2" t="inlineStr">
        <is>
          <t>QWP Angle</t>
        </is>
      </c>
      <c r="W2" t="n">
        <v>1</v>
      </c>
      <c r="X2" t="n">
        <v>2</v>
      </c>
      <c r="Y2" t="inlineStr">
        <is>
          <t>1 &amp; 2</t>
        </is>
      </c>
      <c r="Z2" t="inlineStr">
        <is>
          <t>tot</t>
        </is>
      </c>
      <c r="AA2" t="inlineStr">
        <is>
          <t>Y EV</t>
        </is>
      </c>
      <c r="AB2" t="inlineStr">
        <is>
          <t>Y EV Raw</t>
        </is>
      </c>
      <c r="AC2" t="inlineStr">
        <is>
          <t>Y EV ?</t>
        </is>
      </c>
      <c r="AE2" t="inlineStr">
        <is>
          <t>Fidelity Adjusted</t>
        </is>
      </c>
      <c r="AF2" t="inlineStr">
        <is>
          <t>Fidelity Raw</t>
        </is>
      </c>
      <c r="AG2" t="inlineStr">
        <is>
          <t>Fidelity Adjusted 2</t>
        </is>
      </c>
      <c r="AH2" s="3" t="n"/>
      <c r="BI2" t="n">
        <v>1</v>
      </c>
      <c r="BJ2" t="n">
        <v>2</v>
      </c>
      <c r="BK2" t="inlineStr">
        <is>
          <t>1&amp;2</t>
        </is>
      </c>
      <c r="BL2" t="n">
        <v>1</v>
      </c>
      <c r="BM2" t="n">
        <v>2</v>
      </c>
      <c r="BN2" t="inlineStr">
        <is>
          <t>1&amp;2</t>
        </is>
      </c>
      <c r="BO2" t="n">
        <v>1</v>
      </c>
      <c r="BP2" t="n">
        <v>2</v>
      </c>
      <c r="BQ2" t="inlineStr">
        <is>
          <t>1&amp;2</t>
        </is>
      </c>
      <c r="BT2" t="inlineStr">
        <is>
          <t>TrZ</t>
        </is>
      </c>
      <c r="BU2" t="inlineStr">
        <is>
          <t>TrX</t>
        </is>
      </c>
      <c r="BV2" t="inlineStr">
        <is>
          <t>TrY</t>
        </is>
      </c>
      <c r="BX2" t="inlineStr">
        <is>
          <t>TrZ</t>
        </is>
      </c>
      <c r="BY2" t="inlineStr">
        <is>
          <t>TrX</t>
        </is>
      </c>
      <c r="BZ2" t="inlineStr">
        <is>
          <t>TrY</t>
        </is>
      </c>
      <c r="CB2" t="inlineStr">
        <is>
          <t>TrZ</t>
        </is>
      </c>
      <c r="CC2" t="inlineStr">
        <is>
          <t>TrX</t>
        </is>
      </c>
      <c r="CD2" t="inlineStr">
        <is>
          <t>TrY</t>
        </is>
      </c>
    </row>
    <row r="3">
      <c r="A3" t="n">
        <v>0</v>
      </c>
      <c r="B3" t="n">
        <v>0</v>
      </c>
      <c r="C3" t="n">
        <v>416</v>
      </c>
      <c r="D3" t="n">
        <v>61</v>
      </c>
      <c r="E3" t="n">
        <v>42</v>
      </c>
      <c r="F3" t="n">
        <v>561</v>
      </c>
      <c r="G3" t="n">
        <v>0.983379501385042</v>
      </c>
      <c r="H3" t="n">
        <v>0.744234800838574</v>
      </c>
      <c r="I3" t="n">
        <v>0.847255369928401</v>
      </c>
      <c r="K3" t="n">
        <v>0</v>
      </c>
      <c r="L3" t="n">
        <v>0</v>
      </c>
      <c r="M3" t="n">
        <v>194</v>
      </c>
      <c r="N3" t="n">
        <v>194</v>
      </c>
      <c r="O3" t="n">
        <v>83</v>
      </c>
      <c r="P3" t="n">
        <v>554</v>
      </c>
      <c r="Q3" t="n">
        <v>0</v>
      </c>
      <c r="R3" t="n">
        <v>0</v>
      </c>
      <c r="S3" t="n">
        <v>0</v>
      </c>
      <c r="U3" t="n">
        <v>0</v>
      </c>
      <c r="V3" t="n">
        <v>0</v>
      </c>
      <c r="W3" t="n">
        <v>180</v>
      </c>
      <c r="X3" t="n">
        <v>199</v>
      </c>
      <c r="Y3" t="n">
        <v>66</v>
      </c>
      <c r="Z3" t="n">
        <v>511</v>
      </c>
      <c r="AA3" t="n">
        <v>-0.0610932475884244</v>
      </c>
      <c r="AB3" t="n">
        <v>-0.050131926121372</v>
      </c>
      <c r="AC3" t="n">
        <v>-0.05507246376811594</v>
      </c>
      <c r="AE3" t="n">
        <v>0.9916897506925211</v>
      </c>
      <c r="AF3" t="n">
        <v>0.872117400419287</v>
      </c>
      <c r="AG3" t="n">
        <v>0.9236276849642004</v>
      </c>
      <c r="BG3" t="n">
        <v>60</v>
      </c>
      <c r="BH3" t="n">
        <v>75</v>
      </c>
      <c r="BI3" t="n">
        <v>116</v>
      </c>
      <c r="BJ3" t="n">
        <v>293</v>
      </c>
      <c r="BK3" t="n">
        <v>68</v>
      </c>
      <c r="BL3" t="n">
        <v>69</v>
      </c>
      <c r="BM3" t="n">
        <v>364</v>
      </c>
      <c r="BN3" t="n">
        <v>60</v>
      </c>
      <c r="BO3" t="n">
        <v>204</v>
      </c>
      <c r="BP3" t="n">
        <v>185</v>
      </c>
      <c r="BQ3" t="n">
        <v>71</v>
      </c>
      <c r="BT3" t="n">
        <v>-0.4327628361858191</v>
      </c>
      <c r="BU3" t="n">
        <v>-0.6812933025404158</v>
      </c>
      <c r="BV3" t="n">
        <v>0.04884318766066838</v>
      </c>
      <c r="BX3" t="n">
        <v>-0.397752808988764</v>
      </c>
      <c r="BY3" t="n">
        <v>-0.6512141280353201</v>
      </c>
      <c r="BZ3" t="n">
        <v>0.04408352668213457</v>
      </c>
      <c r="CB3" t="n">
        <v>-0.5130434782608696</v>
      </c>
      <c r="CC3" t="n">
        <v>-0.8356940509915014</v>
      </c>
      <c r="CD3" t="n">
        <v>-0.001503759398496241</v>
      </c>
    </row>
    <row r="4">
      <c r="A4" t="n">
        <v>0</v>
      </c>
      <c r="B4" t="n">
        <v>15</v>
      </c>
      <c r="C4" t="n">
        <v>362</v>
      </c>
      <c r="D4" t="n">
        <v>83</v>
      </c>
      <c r="E4" t="n">
        <v>38</v>
      </c>
      <c r="F4" t="n">
        <v>521</v>
      </c>
      <c r="G4" t="n">
        <v>0.869158878504673</v>
      </c>
      <c r="H4" t="n">
        <v>0.6269662921348315</v>
      </c>
      <c r="I4" t="n">
        <v>0.7284595300261096</v>
      </c>
      <c r="K4" t="n">
        <v>0</v>
      </c>
      <c r="L4" t="n">
        <v>15</v>
      </c>
      <c r="M4" t="n">
        <v>291</v>
      </c>
      <c r="N4" t="n">
        <v>125</v>
      </c>
      <c r="O4" t="n">
        <v>60</v>
      </c>
      <c r="P4" t="n">
        <v>536</v>
      </c>
      <c r="Q4" t="n">
        <v>0.494047619047619</v>
      </c>
      <c r="R4" t="n">
        <v>0.399038461538462</v>
      </c>
      <c r="S4" t="n">
        <v>0.4414893617021277</v>
      </c>
      <c r="U4" t="n">
        <v>0</v>
      </c>
      <c r="V4" t="n">
        <v>15</v>
      </c>
      <c r="W4" t="n">
        <v>116</v>
      </c>
      <c r="X4" t="n">
        <v>327</v>
      </c>
      <c r="Y4" t="n">
        <v>68</v>
      </c>
      <c r="Z4" t="n">
        <v>579</v>
      </c>
      <c r="AA4" t="n">
        <v>-0.5567282321899736</v>
      </c>
      <c r="AB4" t="n">
        <v>-0.4762979683972912</v>
      </c>
      <c r="AC4" t="n">
        <v>-0.51338199513382</v>
      </c>
      <c r="AD4" s="2" t="n"/>
      <c r="AE4" s="16" t="n">
        <v>1.07208108468036</v>
      </c>
      <c r="AF4" t="n">
        <v>0.9405812128447267</v>
      </c>
      <c r="AG4" t="n">
        <v>0.9971030732269009</v>
      </c>
    </row>
    <row r="5">
      <c r="A5" t="n">
        <v>0</v>
      </c>
      <c r="B5" t="n">
        <v>30</v>
      </c>
      <c r="C5" t="n">
        <v>234</v>
      </c>
      <c r="D5" t="n">
        <v>179</v>
      </c>
      <c r="E5" t="n">
        <v>58</v>
      </c>
      <c r="F5" t="n">
        <v>529</v>
      </c>
      <c r="G5" t="n">
        <v>0.167173252279635</v>
      </c>
      <c r="H5" t="n">
        <v>0.1331719128329298</v>
      </c>
      <c r="I5" t="n">
        <v>0.1482479784366577</v>
      </c>
      <c r="K5" t="n">
        <v>0</v>
      </c>
      <c r="L5" t="n">
        <v>30</v>
      </c>
      <c r="M5" t="n">
        <v>257</v>
      </c>
      <c r="N5" t="n">
        <v>133</v>
      </c>
      <c r="O5" t="n">
        <v>81</v>
      </c>
      <c r="P5" t="n">
        <v>552</v>
      </c>
      <c r="Q5" t="n">
        <v>0.3522727272727273</v>
      </c>
      <c r="R5" t="n">
        <v>0.3179487179487179</v>
      </c>
      <c r="S5" t="n">
        <v>0.3342318059299191</v>
      </c>
      <c r="U5" t="n">
        <v>0</v>
      </c>
      <c r="V5" t="n">
        <v>30</v>
      </c>
      <c r="W5" t="n">
        <v>63</v>
      </c>
      <c r="X5" t="n">
        <v>379</v>
      </c>
      <c r="Y5" t="n">
        <v>55</v>
      </c>
      <c r="Z5" t="n">
        <v>552</v>
      </c>
      <c r="AA5" t="n">
        <v>-0.8977272727272727</v>
      </c>
      <c r="AB5" t="n">
        <v>-0.7149321266968326</v>
      </c>
      <c r="AC5" t="n">
        <v>-0.7959697732997482</v>
      </c>
      <c r="AE5" t="n">
        <v>0.9858932511805762</v>
      </c>
      <c r="AF5" t="n">
        <v>0.8950590976657331</v>
      </c>
      <c r="AG5" t="n">
        <v>0.9355593281376586</v>
      </c>
    </row>
    <row r="6">
      <c r="A6" t="n">
        <v>0</v>
      </c>
      <c r="B6" t="n">
        <v>45</v>
      </c>
      <c r="C6" t="n">
        <v>199</v>
      </c>
      <c r="D6" t="n">
        <v>205</v>
      </c>
      <c r="E6" t="n">
        <v>75</v>
      </c>
      <c r="F6" t="n">
        <v>554</v>
      </c>
      <c r="G6" t="n">
        <v>-0.0169491525423729</v>
      </c>
      <c r="H6" t="n">
        <v>-0.01485148514851485</v>
      </c>
      <c r="I6" t="n">
        <v>-0.0158311345646438</v>
      </c>
      <c r="K6" t="n">
        <v>0</v>
      </c>
      <c r="L6" t="n">
        <v>45</v>
      </c>
      <c r="M6" t="n">
        <v>190</v>
      </c>
      <c r="N6" t="n">
        <v>217</v>
      </c>
      <c r="O6" t="n">
        <v>72</v>
      </c>
      <c r="P6" t="n">
        <v>551</v>
      </c>
      <c r="Q6" t="n">
        <v>-0.07692307692307693</v>
      </c>
      <c r="R6" t="n">
        <v>-0.06633906633906633</v>
      </c>
      <c r="S6" t="n">
        <v>-0.0712401055408971</v>
      </c>
      <c r="U6" t="n">
        <v>0</v>
      </c>
      <c r="V6" t="n">
        <v>45</v>
      </c>
      <c r="W6" t="n">
        <v>64</v>
      </c>
      <c r="X6" t="n">
        <v>400</v>
      </c>
      <c r="Y6" t="n">
        <v>51</v>
      </c>
      <c r="Z6" t="n">
        <v>566</v>
      </c>
      <c r="AA6" t="n">
        <v>-0.9180327868852459</v>
      </c>
      <c r="AB6" t="n">
        <v>-0.7241379310344828</v>
      </c>
      <c r="AC6" t="n">
        <v>-0.8096385542168675</v>
      </c>
      <c r="AE6" t="n">
        <v>0.9590163934426235</v>
      </c>
      <c r="AF6" t="n">
        <v>0.8620689655172418</v>
      </c>
      <c r="AG6" t="n">
        <v>0.9048192771084341</v>
      </c>
    </row>
    <row r="7">
      <c r="A7" t="n">
        <v>0</v>
      </c>
      <c r="B7" t="n">
        <v>60</v>
      </c>
      <c r="C7" t="n">
        <v>235</v>
      </c>
      <c r="D7" t="n">
        <v>162</v>
      </c>
      <c r="E7" t="n">
        <v>57</v>
      </c>
      <c r="F7" t="n">
        <v>511</v>
      </c>
      <c r="G7" t="n">
        <v>0.2347266881028939</v>
      </c>
      <c r="H7" t="n">
        <v>0.1838790931989925</v>
      </c>
      <c r="I7" t="n">
        <v>0.2062146892655367</v>
      </c>
      <c r="K7" t="n">
        <v>0</v>
      </c>
      <c r="L7" t="n">
        <v>60</v>
      </c>
      <c r="M7" t="n">
        <v>116</v>
      </c>
      <c r="N7" t="n">
        <v>320</v>
      </c>
      <c r="O7" t="n">
        <v>71</v>
      </c>
      <c r="P7" t="n">
        <v>578</v>
      </c>
      <c r="Q7" t="n">
        <v>-0.5396825396825397</v>
      </c>
      <c r="R7" t="n">
        <v>-0.4678899082568808</v>
      </c>
      <c r="S7" t="n">
        <v>-0.5012285012285013</v>
      </c>
      <c r="U7" t="n">
        <v>0</v>
      </c>
      <c r="V7" t="n">
        <v>60</v>
      </c>
      <c r="W7" t="n">
        <v>67</v>
      </c>
      <c r="X7" t="n">
        <v>372</v>
      </c>
      <c r="Y7" t="n">
        <v>44</v>
      </c>
      <c r="Z7" t="n">
        <v>527</v>
      </c>
      <c r="AA7" t="n">
        <v>-0.9327217125382263</v>
      </c>
      <c r="AB7" t="n">
        <v>-0.6947608200455579</v>
      </c>
      <c r="AC7" t="n">
        <v>-0.7963446475195822</v>
      </c>
      <c r="AD7" s="2" t="n"/>
      <c r="AE7" s="16" t="n">
        <v>1.050065882208573</v>
      </c>
      <c r="AF7" t="n">
        <v>0.9251262831878624</v>
      </c>
      <c r="AG7" t="n">
        <v>0.979123337409224</v>
      </c>
      <c r="BT7" t="inlineStr">
        <is>
          <t>p</t>
        </is>
      </c>
      <c r="BX7" t="inlineStr">
        <is>
          <t>p</t>
        </is>
      </c>
      <c r="BZ7" t="n">
        <v>0.02204176334106728</v>
      </c>
      <c r="CA7" t="inlineStr">
        <is>
          <t>i</t>
        </is>
      </c>
      <c r="CB7" t="inlineStr">
        <is>
          <t>p</t>
        </is>
      </c>
      <c r="CD7" t="n">
        <v>-0.0007518796992481203</v>
      </c>
      <c r="CE7" t="inlineStr">
        <is>
          <t>i</t>
        </is>
      </c>
    </row>
    <row r="8">
      <c r="A8" t="n">
        <v>0</v>
      </c>
      <c r="B8" t="n">
        <v>75</v>
      </c>
      <c r="C8" t="n">
        <v>347</v>
      </c>
      <c r="D8" t="n">
        <v>89</v>
      </c>
      <c r="E8" t="n">
        <v>67</v>
      </c>
      <c r="F8" t="n">
        <v>570</v>
      </c>
      <c r="G8" t="n">
        <v>0.6972972972972973</v>
      </c>
      <c r="H8" t="n">
        <v>0.5917431192660551</v>
      </c>
      <c r="I8" t="n">
        <v>0.6401985111662531</v>
      </c>
      <c r="K8" t="n">
        <v>0</v>
      </c>
      <c r="L8" t="n">
        <v>75</v>
      </c>
      <c r="M8" t="n">
        <v>127</v>
      </c>
      <c r="N8" t="n">
        <v>281</v>
      </c>
      <c r="O8" t="n">
        <v>75</v>
      </c>
      <c r="P8" t="n">
        <v>558</v>
      </c>
      <c r="Q8" t="n">
        <v>-0.4301675977653631</v>
      </c>
      <c r="R8" t="n">
        <v>-0.3774509803921569</v>
      </c>
      <c r="S8" t="n">
        <v>-0.402088772845953</v>
      </c>
      <c r="U8" t="n">
        <v>0</v>
      </c>
      <c r="V8" t="n">
        <v>75</v>
      </c>
      <c r="W8" t="n">
        <v>133</v>
      </c>
      <c r="X8" t="n">
        <v>276</v>
      </c>
      <c r="Y8" t="n">
        <v>61</v>
      </c>
      <c r="Z8" t="n">
        <v>531</v>
      </c>
      <c r="AA8" t="n">
        <v>-0.43202416918429</v>
      </c>
      <c r="AB8" t="n">
        <v>-0.3496332518337408</v>
      </c>
      <c r="AC8" t="n">
        <v>-0.3864864864864865</v>
      </c>
      <c r="AE8" t="n">
        <v>0.9626265456699918</v>
      </c>
      <c r="AF8" t="n">
        <v>0.8910325171089434</v>
      </c>
      <c r="AG8" t="n">
        <v>0.9237508362742433</v>
      </c>
      <c r="BT8" t="n">
        <v>0.2835</v>
      </c>
      <c r="BU8" s="1" t="inlineStr">
        <is>
          <t>-0.341-.025i</t>
        </is>
      </c>
      <c r="BX8" t="n">
        <v>0.301123595505618</v>
      </c>
      <c r="BY8" t="n">
        <v>-0.32560706401766</v>
      </c>
      <c r="CB8" t="n">
        <v>0.2434782608695652</v>
      </c>
      <c r="CC8" t="n">
        <v>-0.4178470254957507</v>
      </c>
    </row>
    <row r="9">
      <c r="A9" t="n">
        <v>0</v>
      </c>
      <c r="B9" t="n">
        <v>90</v>
      </c>
      <c r="C9" t="n">
        <v>399</v>
      </c>
      <c r="D9" t="n">
        <v>59</v>
      </c>
      <c r="E9" t="n">
        <v>44</v>
      </c>
      <c r="F9" t="n">
        <v>546</v>
      </c>
      <c r="G9" t="n">
        <v>0.982658959537572</v>
      </c>
      <c r="H9" t="n">
        <v>0.74235807860262</v>
      </c>
      <c r="I9" t="n">
        <v>0.845771144278607</v>
      </c>
      <c r="K9" t="n">
        <v>0</v>
      </c>
      <c r="L9" t="n">
        <v>90</v>
      </c>
      <c r="M9" t="n">
        <v>178</v>
      </c>
      <c r="N9" t="n">
        <v>199</v>
      </c>
      <c r="O9" t="n">
        <v>66</v>
      </c>
      <c r="P9" t="n">
        <v>509</v>
      </c>
      <c r="Q9" t="n">
        <v>-0.06796116504854369</v>
      </c>
      <c r="R9" t="n">
        <v>-0.05570291777188329</v>
      </c>
      <c r="S9" t="n">
        <v>-0.06122448979591837</v>
      </c>
      <c r="U9" t="n">
        <v>0</v>
      </c>
      <c r="V9" t="n">
        <v>90</v>
      </c>
      <c r="W9" t="n">
        <v>211</v>
      </c>
      <c r="X9" t="n">
        <v>190</v>
      </c>
      <c r="Y9" t="n">
        <v>80</v>
      </c>
      <c r="Z9" t="n">
        <v>561</v>
      </c>
      <c r="AA9" t="n">
        <v>0.05817174515235457</v>
      </c>
      <c r="AB9" t="n">
        <v>0.05236907730673317</v>
      </c>
      <c r="AC9" t="n">
        <v>0.05511811023622047</v>
      </c>
      <c r="AE9" t="n">
        <v>0.9913294797687859</v>
      </c>
      <c r="AF9" t="n">
        <v>0.87117903930131</v>
      </c>
      <c r="AG9" t="n">
        <v>0.9228855721393034</v>
      </c>
      <c r="BT9" s="1" t="inlineStr">
        <is>
          <t>-0.341+.025i</t>
        </is>
      </c>
      <c r="BU9" t="n">
        <v>0.7165</v>
      </c>
      <c r="BX9" t="n">
        <v>-0.32560706401766</v>
      </c>
      <c r="BY9" t="n">
        <v>0.698876404494382</v>
      </c>
      <c r="CB9" t="n">
        <v>-0.4178470254957507</v>
      </c>
      <c r="CC9" t="n">
        <v>0.7565217391304349</v>
      </c>
    </row>
    <row r="10">
      <c r="A10" t="n">
        <v>0</v>
      </c>
      <c r="B10" t="n">
        <v>105</v>
      </c>
      <c r="C10" t="n">
        <v>343</v>
      </c>
      <c r="D10" t="n">
        <v>88</v>
      </c>
      <c r="E10" t="n">
        <v>59</v>
      </c>
      <c r="F10" t="n">
        <v>549</v>
      </c>
      <c r="G10" t="n">
        <v>0.7306590257879656</v>
      </c>
      <c r="H10" t="n">
        <v>0.5916473317865429</v>
      </c>
      <c r="I10" t="n">
        <v>0.6538461538461539</v>
      </c>
      <c r="K10" t="n">
        <v>0</v>
      </c>
      <c r="L10" t="n">
        <v>105</v>
      </c>
      <c r="M10" t="n">
        <v>268</v>
      </c>
      <c r="N10" t="n">
        <v>132</v>
      </c>
      <c r="O10" t="n">
        <v>68</v>
      </c>
      <c r="P10" t="n">
        <v>536</v>
      </c>
      <c r="Q10" t="n">
        <v>0.4047619047619048</v>
      </c>
      <c r="R10" t="n">
        <v>0.34</v>
      </c>
      <c r="S10" t="n">
        <v>0.3695652173913043</v>
      </c>
      <c r="U10" t="n">
        <v>0</v>
      </c>
      <c r="V10" t="n">
        <v>105</v>
      </c>
      <c r="W10" t="n">
        <v>281</v>
      </c>
      <c r="X10" t="n">
        <v>110</v>
      </c>
      <c r="Y10" t="n">
        <v>67</v>
      </c>
      <c r="Z10" t="n">
        <v>525</v>
      </c>
      <c r="AA10" t="n">
        <v>0.5261538461538462</v>
      </c>
      <c r="AB10" t="n">
        <v>0.4373401534526854</v>
      </c>
      <c r="AC10" t="n">
        <v>0.4776536312849162</v>
      </c>
      <c r="AE10" t="n">
        <v>0.9931691192109457</v>
      </c>
      <c r="AF10" t="n">
        <v>0.9048149471048025</v>
      </c>
      <c r="AG10" t="n">
        <v>0.944618932167534</v>
      </c>
    </row>
    <row r="11">
      <c r="A11" t="n">
        <v>0</v>
      </c>
      <c r="B11" t="n">
        <v>120</v>
      </c>
      <c r="C11" t="n">
        <v>252</v>
      </c>
      <c r="D11" t="n">
        <v>166</v>
      </c>
      <c r="E11" t="n">
        <v>72</v>
      </c>
      <c r="F11" t="n">
        <v>562</v>
      </c>
      <c r="G11" t="n">
        <v>0.237569060773481</v>
      </c>
      <c r="H11" t="n">
        <v>0.2057416267942584</v>
      </c>
      <c r="I11" t="n">
        <v>0.2205128205128205</v>
      </c>
      <c r="K11" t="n">
        <v>0</v>
      </c>
      <c r="L11" t="n">
        <v>120</v>
      </c>
      <c r="M11" t="n">
        <v>294</v>
      </c>
      <c r="N11" t="n">
        <v>131</v>
      </c>
      <c r="O11" t="n">
        <v>49</v>
      </c>
      <c r="P11" t="n">
        <v>523</v>
      </c>
      <c r="Q11" t="n">
        <v>0.5046439628482973</v>
      </c>
      <c r="R11" t="n">
        <v>0.3835294117647059</v>
      </c>
      <c r="S11" t="n">
        <v>0.4358288770053476</v>
      </c>
      <c r="U11" t="n">
        <v>0</v>
      </c>
      <c r="V11" t="n">
        <v>120</v>
      </c>
      <c r="W11" t="n">
        <v>371</v>
      </c>
      <c r="X11" t="n">
        <v>61</v>
      </c>
      <c r="Y11" t="n">
        <v>58</v>
      </c>
      <c r="Z11" t="n">
        <v>548</v>
      </c>
      <c r="AA11" t="n">
        <v>0.8908045977011494</v>
      </c>
      <c r="AB11" t="n">
        <v>0.7175925925925926</v>
      </c>
      <c r="AC11" t="n">
        <v>0.7948717948717948</v>
      </c>
      <c r="AD11" s="2" t="n"/>
      <c r="AE11" s="16" t="n">
        <v>1.02468446122854</v>
      </c>
      <c r="AF11" t="n">
        <v>0.9194809641473276</v>
      </c>
      <c r="AG11" t="n">
        <v>0.9661134059168248</v>
      </c>
      <c r="BT11" t="inlineStr">
        <is>
          <t>fidelity: .045</t>
        </is>
      </c>
      <c r="BX11" t="inlineStr">
        <is>
          <t>fidelity: .046</t>
        </is>
      </c>
      <c r="CB11" t="inlineStr">
        <is>
          <t>fidelity: .039</t>
        </is>
      </c>
    </row>
    <row r="12">
      <c r="A12" t="n">
        <v>0</v>
      </c>
      <c r="B12" t="n">
        <v>135</v>
      </c>
      <c r="C12" t="n">
        <v>210</v>
      </c>
      <c r="D12" t="n">
        <v>201</v>
      </c>
      <c r="E12" t="n">
        <v>79</v>
      </c>
      <c r="F12" t="n">
        <v>569</v>
      </c>
      <c r="G12" t="n">
        <v>0.02439024390243903</v>
      </c>
      <c r="H12" t="n">
        <v>0.0218978102189781</v>
      </c>
      <c r="I12" t="n">
        <v>0.02307692307692308</v>
      </c>
      <c r="K12" t="n">
        <v>0</v>
      </c>
      <c r="L12" t="n">
        <v>135</v>
      </c>
      <c r="M12" t="n">
        <v>183</v>
      </c>
      <c r="N12" t="n">
        <v>218</v>
      </c>
      <c r="O12" t="n">
        <v>63</v>
      </c>
      <c r="P12" t="n">
        <v>527</v>
      </c>
      <c r="Q12" t="n">
        <v>-0.1070336391437309</v>
      </c>
      <c r="R12" t="n">
        <v>-0.08728179551122195</v>
      </c>
      <c r="S12" t="n">
        <v>-0.09615384615384616</v>
      </c>
      <c r="U12" t="n">
        <v>0</v>
      </c>
      <c r="V12" t="n">
        <v>135</v>
      </c>
      <c r="W12" t="n">
        <v>414</v>
      </c>
      <c r="X12" t="n">
        <v>58</v>
      </c>
      <c r="Y12" t="n">
        <v>38</v>
      </c>
      <c r="Z12" t="n">
        <v>548</v>
      </c>
      <c r="AA12" t="n">
        <v>1.022988505747126</v>
      </c>
      <c r="AB12" t="n">
        <v>0.7542372881355932</v>
      </c>
      <c r="AC12" t="n">
        <v>0.8682926829268293</v>
      </c>
      <c r="AD12" s="2" t="n"/>
      <c r="AE12" s="16" t="n">
        <v>1.011494252873563</v>
      </c>
      <c r="AF12" t="n">
        <v>0.8771186440677967</v>
      </c>
      <c r="AG12" t="n">
        <v>0.9341463414634146</v>
      </c>
    </row>
    <row r="13">
      <c r="A13" t="n">
        <v>0</v>
      </c>
      <c r="B13" t="n">
        <v>150</v>
      </c>
      <c r="C13" t="n">
        <v>247</v>
      </c>
      <c r="D13" t="n">
        <v>156</v>
      </c>
      <c r="E13" t="n">
        <v>73</v>
      </c>
      <c r="F13" t="n">
        <v>549</v>
      </c>
      <c r="G13" t="n">
        <v>0.260744985673352</v>
      </c>
      <c r="H13" t="n">
        <v>0.2258064516129032</v>
      </c>
      <c r="I13" t="n">
        <v>0.2420212765957447</v>
      </c>
      <c r="K13" t="n">
        <v>0</v>
      </c>
      <c r="L13" t="n">
        <v>150</v>
      </c>
      <c r="M13" t="n">
        <v>126</v>
      </c>
      <c r="N13" t="n">
        <v>283</v>
      </c>
      <c r="O13" t="n">
        <v>63</v>
      </c>
      <c r="P13" t="n">
        <v>535</v>
      </c>
      <c r="Q13" t="n">
        <v>-0.4686567164179105</v>
      </c>
      <c r="R13" t="n">
        <v>-0.3838630806845966</v>
      </c>
      <c r="S13" t="n">
        <v>-0.4220430107526882</v>
      </c>
      <c r="U13" t="n">
        <v>0</v>
      </c>
      <c r="V13" t="n">
        <v>150</v>
      </c>
      <c r="W13" t="n">
        <v>380</v>
      </c>
      <c r="X13" t="n">
        <v>72</v>
      </c>
      <c r="Y13" t="n">
        <v>57</v>
      </c>
      <c r="Z13" t="n">
        <v>566</v>
      </c>
      <c r="AA13" t="n">
        <v>0.8415300546448088</v>
      </c>
      <c r="AB13" t="n">
        <v>0.6814159292035398</v>
      </c>
      <c r="AC13" t="n">
        <v>0.7530562347188264</v>
      </c>
      <c r="AE13" t="n">
        <v>0.9984534814124522</v>
      </c>
      <c r="AF13" t="n">
        <v>0.9063963539303891</v>
      </c>
      <c r="AG13" t="n">
        <v>0.9477105666472228</v>
      </c>
    </row>
    <row r="14">
      <c r="A14" t="n">
        <v>0</v>
      </c>
      <c r="B14" t="n">
        <v>165</v>
      </c>
      <c r="C14" t="n">
        <v>347</v>
      </c>
      <c r="D14" t="n">
        <v>65</v>
      </c>
      <c r="E14" t="n">
        <v>51</v>
      </c>
      <c r="F14" t="n">
        <v>514</v>
      </c>
      <c r="G14" t="n">
        <v>0.8980891719745223</v>
      </c>
      <c r="H14" t="n">
        <v>0.6844660194174758</v>
      </c>
      <c r="I14" t="n">
        <v>0.7768595041322314</v>
      </c>
      <c r="K14" t="n">
        <v>0</v>
      </c>
      <c r="L14" t="n">
        <v>165</v>
      </c>
      <c r="M14" t="n">
        <v>126</v>
      </c>
      <c r="N14" t="n">
        <v>291</v>
      </c>
      <c r="O14" t="n">
        <v>69</v>
      </c>
      <c r="P14" t="n">
        <v>555</v>
      </c>
      <c r="Q14" t="n">
        <v>-0.4647887323943662</v>
      </c>
      <c r="R14" t="n">
        <v>-0.3956834532374101</v>
      </c>
      <c r="S14" t="n">
        <v>-0.4274611398963731</v>
      </c>
      <c r="U14" t="n">
        <v>0</v>
      </c>
      <c r="V14" t="n">
        <v>165</v>
      </c>
      <c r="W14" t="n">
        <v>278</v>
      </c>
      <c r="X14" t="n">
        <v>115</v>
      </c>
      <c r="Y14" t="n">
        <v>64</v>
      </c>
      <c r="Z14" t="n">
        <v>521</v>
      </c>
      <c r="AA14" t="n">
        <v>0.5077881619937694</v>
      </c>
      <c r="AB14" t="n">
        <v>0.4147582697201018</v>
      </c>
      <c r="AC14" t="n">
        <v>0.4565826330532213</v>
      </c>
      <c r="AD14" s="2" t="n"/>
      <c r="AE14" s="16" t="n">
        <v>1.06436019240046</v>
      </c>
      <c r="AF14" t="n">
        <v>0.9460323053017661</v>
      </c>
      <c r="AG14" t="n">
        <v>0.9980160238831203</v>
      </c>
    </row>
    <row r="15">
      <c r="A15" t="n">
        <v>0</v>
      </c>
      <c r="B15" t="n">
        <v>180</v>
      </c>
      <c r="C15" t="n">
        <v>414</v>
      </c>
      <c r="D15" t="n">
        <v>52</v>
      </c>
      <c r="E15" t="n">
        <v>45</v>
      </c>
      <c r="F15" t="n">
        <v>556</v>
      </c>
      <c r="G15" t="n">
        <v>1.01685393258427</v>
      </c>
      <c r="H15" t="n">
        <v>0.776824034334764</v>
      </c>
      <c r="I15" t="n">
        <v>0.8807785888077859</v>
      </c>
      <c r="K15" t="n">
        <v>0</v>
      </c>
      <c r="L15" t="n">
        <v>180</v>
      </c>
      <c r="M15" t="n">
        <v>196</v>
      </c>
      <c r="N15" t="n">
        <v>195</v>
      </c>
      <c r="O15" t="n">
        <v>72</v>
      </c>
      <c r="P15" t="n">
        <v>535</v>
      </c>
      <c r="Q15" t="n">
        <v>0.002985074626865672</v>
      </c>
      <c r="R15" t="n">
        <v>0.002557544757033248</v>
      </c>
      <c r="S15" t="n">
        <v>0.002754820936639119</v>
      </c>
      <c r="U15" t="n">
        <v>0</v>
      </c>
      <c r="V15" t="n">
        <v>180</v>
      </c>
      <c r="W15" t="n">
        <v>199</v>
      </c>
      <c r="X15" t="n">
        <v>202</v>
      </c>
      <c r="Y15" t="n">
        <v>61</v>
      </c>
      <c r="Z15" t="n">
        <v>523</v>
      </c>
      <c r="AA15" t="n">
        <v>-0.009287925696594427</v>
      </c>
      <c r="AB15" t="n">
        <v>-0.007481296758104738</v>
      </c>
      <c r="AC15" t="n">
        <v>-0.008287292817679558</v>
      </c>
      <c r="AD15" s="2" t="n"/>
      <c r="AE15" s="16" t="n">
        <v>1.008426966292135</v>
      </c>
      <c r="AF15" t="n">
        <v>0.8884120171673819</v>
      </c>
      <c r="AG15" t="n">
        <v>0.940389294403893</v>
      </c>
    </row>
    <row r="16">
      <c r="A16" t="n">
        <v>15</v>
      </c>
      <c r="B16" t="n">
        <v>0</v>
      </c>
      <c r="C16" t="n">
        <v>301</v>
      </c>
      <c r="D16" t="n">
        <v>113</v>
      </c>
      <c r="E16" t="n">
        <v>60</v>
      </c>
      <c r="F16" t="n">
        <v>534</v>
      </c>
      <c r="G16" t="n">
        <v>0.562874251497006</v>
      </c>
      <c r="H16" t="n">
        <v>0.4541062801932367</v>
      </c>
      <c r="I16" t="n">
        <v>0.5026737967914439</v>
      </c>
      <c r="K16" t="n">
        <v>15</v>
      </c>
      <c r="L16" t="n">
        <v>0</v>
      </c>
      <c r="M16" t="n">
        <v>204</v>
      </c>
      <c r="N16" t="n">
        <v>171</v>
      </c>
      <c r="O16" t="n">
        <v>71</v>
      </c>
      <c r="P16" t="n">
        <v>517</v>
      </c>
      <c r="Q16" t="n">
        <v>0.1041009463722398</v>
      </c>
      <c r="R16" t="n">
        <v>0.08799999999999999</v>
      </c>
      <c r="S16" t="n">
        <v>0.0953757225433526</v>
      </c>
      <c r="U16" t="n">
        <v>15</v>
      </c>
      <c r="V16" t="n">
        <v>0</v>
      </c>
      <c r="W16" t="n">
        <v>377</v>
      </c>
      <c r="X16" t="n">
        <v>78</v>
      </c>
      <c r="Y16" t="n">
        <v>56</v>
      </c>
      <c r="Z16" t="n">
        <v>567</v>
      </c>
      <c r="AA16" t="n">
        <v>0.8147138964577657</v>
      </c>
      <c r="AB16" t="n">
        <v>0.6571428571428571</v>
      </c>
      <c r="AC16" t="n">
        <v>0.7274939172749392</v>
      </c>
      <c r="AE16" t="n">
        <v>0.9935000284485664</v>
      </c>
      <c r="AF16" t="n">
        <v>0.8980777741489105</v>
      </c>
      <c r="AG16" t="n">
        <v>0.940682555927237</v>
      </c>
    </row>
    <row r="17">
      <c r="A17" t="n">
        <v>15</v>
      </c>
      <c r="B17" t="n">
        <v>15</v>
      </c>
      <c r="C17" t="n">
        <v>341</v>
      </c>
      <c r="D17" t="n">
        <v>95</v>
      </c>
      <c r="E17" t="n">
        <v>63</v>
      </c>
      <c r="F17" t="n">
        <v>562</v>
      </c>
      <c r="G17" t="n">
        <v>0.679558011049724</v>
      </c>
      <c r="H17" t="n">
        <v>0.5642201834862385</v>
      </c>
      <c r="I17" t="n">
        <v>0.6165413533834586</v>
      </c>
      <c r="K17" t="n">
        <v>15</v>
      </c>
      <c r="L17" t="n">
        <v>15</v>
      </c>
      <c r="M17" t="n">
        <v>301</v>
      </c>
      <c r="N17" t="n">
        <v>123</v>
      </c>
      <c r="O17" t="n">
        <v>73</v>
      </c>
      <c r="P17" t="n">
        <v>570</v>
      </c>
      <c r="Q17" t="n">
        <v>0.4810810810810811</v>
      </c>
      <c r="R17" t="n">
        <v>0.419811320754717</v>
      </c>
      <c r="S17" t="n">
        <v>0.4483627204030227</v>
      </c>
      <c r="U17" t="n">
        <v>15</v>
      </c>
      <c r="V17" t="n">
        <v>15</v>
      </c>
      <c r="W17" t="n">
        <v>320</v>
      </c>
      <c r="X17" t="n">
        <v>115</v>
      </c>
      <c r="Y17" t="n">
        <v>65</v>
      </c>
      <c r="Z17" t="n">
        <v>565</v>
      </c>
      <c r="AA17" t="n">
        <v>0.5616438356164384</v>
      </c>
      <c r="AB17" t="n">
        <v>0.4712643678160919</v>
      </c>
      <c r="AC17" t="n">
        <v>0.5125</v>
      </c>
      <c r="AE17" s="16" t="n">
        <v>0.9994023224218306</v>
      </c>
      <c r="AF17" t="n">
        <v>0.9202904779038331</v>
      </c>
      <c r="AG17" t="n">
        <v>0.9564013840135265</v>
      </c>
    </row>
    <row r="18">
      <c r="A18" t="n">
        <v>15</v>
      </c>
      <c r="B18" t="n">
        <v>30</v>
      </c>
      <c r="C18" t="n">
        <v>269</v>
      </c>
      <c r="D18" t="n">
        <v>130</v>
      </c>
      <c r="E18" t="n">
        <v>64</v>
      </c>
      <c r="F18" t="n">
        <v>527</v>
      </c>
      <c r="G18" t="n">
        <v>0.4250764525993884</v>
      </c>
      <c r="H18" t="n">
        <v>0.3483709273182957</v>
      </c>
      <c r="I18" t="n">
        <v>0.3829201101928374</v>
      </c>
      <c r="K18" t="n">
        <v>15</v>
      </c>
      <c r="L18" t="n">
        <v>30</v>
      </c>
      <c r="M18" t="n">
        <v>361</v>
      </c>
      <c r="N18" t="n">
        <v>70</v>
      </c>
      <c r="O18" t="n">
        <v>39</v>
      </c>
      <c r="P18" t="n">
        <v>509</v>
      </c>
      <c r="Q18" t="n">
        <v>0.941747572815534</v>
      </c>
      <c r="R18" t="n">
        <v>0.6751740139211136</v>
      </c>
      <c r="S18" t="n">
        <v>0.7864864864864864</v>
      </c>
      <c r="U18" t="n">
        <v>15</v>
      </c>
      <c r="V18" t="n">
        <v>30</v>
      </c>
      <c r="W18" t="n">
        <v>202</v>
      </c>
      <c r="X18" t="n">
        <v>190</v>
      </c>
      <c r="Y18" t="n">
        <v>78</v>
      </c>
      <c r="Z18" t="n">
        <v>548</v>
      </c>
      <c r="AA18" t="n">
        <v>0.03448275862068965</v>
      </c>
      <c r="AB18" t="n">
        <v>0.03061224489795918</v>
      </c>
      <c r="AC18" t="n">
        <v>0.03243243243243243</v>
      </c>
      <c r="AD18" s="2" t="n"/>
      <c r="AE18" s="16" t="n">
        <v>1.014057774155141</v>
      </c>
      <c r="AF18" t="n">
        <v>0.8794516558449704</v>
      </c>
      <c r="AG18" t="n">
        <v>0.9362886660634413</v>
      </c>
    </row>
    <row r="19">
      <c r="A19" t="n">
        <v>15</v>
      </c>
      <c r="B19" t="n">
        <v>45</v>
      </c>
      <c r="C19" t="n">
        <v>194</v>
      </c>
      <c r="D19" t="n">
        <v>192</v>
      </c>
      <c r="E19" t="n">
        <v>72</v>
      </c>
      <c r="F19" t="n">
        <v>530</v>
      </c>
      <c r="G19" t="n">
        <v>0.00606060606060606</v>
      </c>
      <c r="H19" t="n">
        <v>0.005181347150259068</v>
      </c>
      <c r="I19" t="n">
        <v>0.00558659217877095</v>
      </c>
      <c r="K19" t="n">
        <v>15</v>
      </c>
      <c r="L19" t="n">
        <v>45</v>
      </c>
      <c r="M19" t="n">
        <v>358</v>
      </c>
      <c r="N19" t="n">
        <v>65</v>
      </c>
      <c r="O19" t="n">
        <v>46</v>
      </c>
      <c r="P19" t="n">
        <v>515</v>
      </c>
      <c r="Q19" t="n">
        <v>0.9301587301587302</v>
      </c>
      <c r="R19" t="n">
        <v>0.6926713947990544</v>
      </c>
      <c r="S19" t="n">
        <v>0.7940379403794038</v>
      </c>
      <c r="U19" t="n">
        <v>15</v>
      </c>
      <c r="V19" t="n">
        <v>45</v>
      </c>
      <c r="W19" t="n">
        <v>105</v>
      </c>
      <c r="X19" t="n">
        <v>284</v>
      </c>
      <c r="Y19" t="n">
        <v>54</v>
      </c>
      <c r="Z19" t="n">
        <v>497</v>
      </c>
      <c r="AA19" t="n">
        <v>-0.6026936026936027</v>
      </c>
      <c r="AB19" t="n">
        <v>-0.4601542416452442</v>
      </c>
      <c r="AC19" t="n">
        <v>-0.5218658892128279</v>
      </c>
      <c r="AD19" s="2" t="n"/>
      <c r="AE19" s="16" t="n">
        <v>1.053443945608069</v>
      </c>
      <c r="AF19" t="n">
        <v>0.9149740725967024</v>
      </c>
      <c r="AG19" t="n">
        <v>0.9742949862718261</v>
      </c>
    </row>
    <row r="20">
      <c r="A20" t="n">
        <v>15</v>
      </c>
      <c r="B20" t="n">
        <v>60</v>
      </c>
      <c r="C20" t="n">
        <v>156</v>
      </c>
      <c r="D20" t="n">
        <v>233</v>
      </c>
      <c r="E20" t="n">
        <v>69</v>
      </c>
      <c r="F20" t="n">
        <v>527</v>
      </c>
      <c r="G20" t="n">
        <v>-0.2354740061162079</v>
      </c>
      <c r="H20" t="n">
        <v>-0.1979434447300771</v>
      </c>
      <c r="I20" t="n">
        <v>-0.2150837988826816</v>
      </c>
      <c r="K20" t="n">
        <v>15</v>
      </c>
      <c r="L20" t="n">
        <v>60</v>
      </c>
      <c r="M20" t="n">
        <v>290</v>
      </c>
      <c r="N20" t="n">
        <v>102</v>
      </c>
      <c r="O20" t="n">
        <v>68</v>
      </c>
      <c r="P20" t="n">
        <v>528</v>
      </c>
      <c r="Q20" t="n">
        <v>0.573170731707317</v>
      </c>
      <c r="R20" t="n">
        <v>0.4795918367346939</v>
      </c>
      <c r="S20" t="n">
        <v>0.5222222222222223</v>
      </c>
      <c r="U20" t="n">
        <v>15</v>
      </c>
      <c r="V20" t="n">
        <v>60</v>
      </c>
      <c r="W20" t="n">
        <v>71</v>
      </c>
      <c r="X20" t="n">
        <v>366</v>
      </c>
      <c r="Y20" t="n">
        <v>43</v>
      </c>
      <c r="Z20" t="n">
        <v>523</v>
      </c>
      <c r="AA20" t="n">
        <v>-0.913312693498452</v>
      </c>
      <c r="AB20" t="n">
        <v>-0.6750572082379863</v>
      </c>
      <c r="AC20" t="n">
        <v>-0.7763157894736842</v>
      </c>
      <c r="AD20" s="2" t="n"/>
      <c r="AE20" s="16" t="n">
        <v>1.049005351439814</v>
      </c>
      <c r="AF20" t="n">
        <v>0.9208859547771797</v>
      </c>
      <c r="AG20" t="n">
        <v>0.9761045000982282</v>
      </c>
    </row>
    <row r="21">
      <c r="A21" t="n">
        <v>15</v>
      </c>
      <c r="B21" t="n">
        <v>75</v>
      </c>
      <c r="C21" t="n">
        <v>188</v>
      </c>
      <c r="D21" t="n">
        <v>215</v>
      </c>
      <c r="E21" t="n">
        <v>87</v>
      </c>
      <c r="F21" t="n">
        <v>577</v>
      </c>
      <c r="G21" t="n">
        <v>-0.07161803713527852</v>
      </c>
      <c r="H21" t="n">
        <v>-0.06699751861042183</v>
      </c>
      <c r="I21" t="n">
        <v>-0.06923076923076923</v>
      </c>
      <c r="K21" t="n">
        <v>15</v>
      </c>
      <c r="L21" t="n">
        <v>75</v>
      </c>
      <c r="M21" t="n">
        <v>192</v>
      </c>
      <c r="N21" t="n">
        <v>195</v>
      </c>
      <c r="O21" t="n">
        <v>63</v>
      </c>
      <c r="P21" t="n">
        <v>513</v>
      </c>
      <c r="Q21" t="n">
        <v>-0.009584664536741214</v>
      </c>
      <c r="R21" t="n">
        <v>-0.007751937984496124</v>
      </c>
      <c r="S21" t="n">
        <v>-0.008571428571428572</v>
      </c>
      <c r="U21" t="n">
        <v>15</v>
      </c>
      <c r="V21" t="n">
        <v>75</v>
      </c>
      <c r="W21" t="n">
        <v>51</v>
      </c>
      <c r="X21" t="n">
        <v>403</v>
      </c>
      <c r="Y21" t="n">
        <v>50</v>
      </c>
      <c r="Z21" t="n">
        <v>554</v>
      </c>
      <c r="AA21" t="n">
        <v>-0.9943502824858758</v>
      </c>
      <c r="AB21" t="n">
        <v>-0.775330396475771</v>
      </c>
      <c r="AC21" t="n">
        <v>-0.8712871287128713</v>
      </c>
      <c r="AE21" t="n">
        <v>0.9971751412429379</v>
      </c>
      <c r="AF21" t="n">
        <v>0.8876651982378856</v>
      </c>
      <c r="AG21" t="n">
        <v>0.9356435643564358</v>
      </c>
    </row>
    <row r="22">
      <c r="A22" t="n">
        <v>15</v>
      </c>
      <c r="B22" t="n">
        <v>90</v>
      </c>
      <c r="C22" t="n">
        <v>323</v>
      </c>
      <c r="D22" t="n">
        <v>102</v>
      </c>
      <c r="E22" t="n">
        <v>54</v>
      </c>
      <c r="F22" t="n">
        <v>533</v>
      </c>
      <c r="G22" t="n">
        <v>0.6636636636636637</v>
      </c>
      <c r="H22" t="n">
        <v>0.52</v>
      </c>
      <c r="I22" t="n">
        <v>0.58311345646438</v>
      </c>
      <c r="K22" t="n">
        <v>15</v>
      </c>
      <c r="L22" t="n">
        <v>90</v>
      </c>
      <c r="M22" t="n">
        <v>217</v>
      </c>
      <c r="N22" t="n">
        <v>164</v>
      </c>
      <c r="O22" t="n">
        <v>80</v>
      </c>
      <c r="P22" t="n">
        <v>541</v>
      </c>
      <c r="Q22" t="n">
        <v>0.155425219941349</v>
      </c>
      <c r="R22" t="n">
        <v>0.1391076115485564</v>
      </c>
      <c r="S22" t="n">
        <v>0.146814404432133</v>
      </c>
      <c r="U22" t="n">
        <v>15</v>
      </c>
      <c r="V22" t="n">
        <v>90</v>
      </c>
      <c r="W22" t="n">
        <v>83</v>
      </c>
      <c r="X22" t="n">
        <v>382</v>
      </c>
      <c r="Y22" t="n">
        <v>53</v>
      </c>
      <c r="Z22" t="n">
        <v>571</v>
      </c>
      <c r="AA22" t="n">
        <v>-0.8059299191374663</v>
      </c>
      <c r="AB22" t="n">
        <v>-0.6430107526881721</v>
      </c>
      <c r="AC22" t="n">
        <v>-0.715311004784689</v>
      </c>
      <c r="AD22" s="2" t="n"/>
      <c r="AE22" s="16" t="n">
        <v>1.014893807737408</v>
      </c>
      <c r="AF22" t="n">
        <v>0.9084318233672551</v>
      </c>
      <c r="AG22" t="n">
        <v>0.9555171149911516</v>
      </c>
    </row>
    <row r="23">
      <c r="A23" t="n">
        <v>15</v>
      </c>
      <c r="B23" t="n">
        <v>105</v>
      </c>
      <c r="C23" t="n">
        <v>362</v>
      </c>
      <c r="D23" t="n">
        <v>72</v>
      </c>
      <c r="E23" t="n">
        <v>55</v>
      </c>
      <c r="F23" t="n">
        <v>544</v>
      </c>
      <c r="G23" t="n">
        <v>0.8430232558139535</v>
      </c>
      <c r="H23" t="n">
        <v>0.6682027649769585</v>
      </c>
      <c r="I23" t="n">
        <v>0.7455012853470437</v>
      </c>
      <c r="K23" t="n">
        <v>15</v>
      </c>
      <c r="L23" t="n">
        <v>105</v>
      </c>
      <c r="M23" t="n">
        <v>277</v>
      </c>
      <c r="N23" t="n">
        <v>131</v>
      </c>
      <c r="O23" t="n">
        <v>77</v>
      </c>
      <c r="P23" t="n">
        <v>562</v>
      </c>
      <c r="Q23" t="n">
        <v>0.4033149171270718</v>
      </c>
      <c r="R23" t="n">
        <v>0.357843137254902</v>
      </c>
      <c r="S23" t="n">
        <v>0.3792207792207792</v>
      </c>
      <c r="U23" t="n">
        <v>15</v>
      </c>
      <c r="V23" t="n">
        <v>105</v>
      </c>
      <c r="W23" t="n">
        <v>129</v>
      </c>
      <c r="X23" t="n">
        <v>271</v>
      </c>
      <c r="Y23" t="n">
        <v>59</v>
      </c>
      <c r="Z23" t="n">
        <v>518</v>
      </c>
      <c r="AA23" t="n">
        <v>-0.4465408805031447</v>
      </c>
      <c r="AB23" t="n">
        <v>-0.355</v>
      </c>
      <c r="AC23" t="n">
        <v>-0.3955431754874652</v>
      </c>
      <c r="AD23" s="2" t="n"/>
      <c r="AE23" s="16" t="n">
        <v>1.015089182045334</v>
      </c>
      <c r="AF23" t="n">
        <v>0.9168013487245263</v>
      </c>
      <c r="AG23" t="n">
        <v>0.9605524829890392</v>
      </c>
    </row>
    <row r="24">
      <c r="A24" t="n">
        <v>15</v>
      </c>
      <c r="B24" t="n">
        <v>120</v>
      </c>
      <c r="C24" t="n">
        <v>307</v>
      </c>
      <c r="D24" t="n">
        <v>97</v>
      </c>
      <c r="E24" t="n">
        <v>67</v>
      </c>
      <c r="F24" t="n">
        <v>538</v>
      </c>
      <c r="G24" t="n">
        <v>0.6213017751479289</v>
      </c>
      <c r="H24" t="n">
        <v>0.5198019801980198</v>
      </c>
      <c r="I24" t="n">
        <v>0.5660377358490566</v>
      </c>
      <c r="K24" t="n">
        <v>15</v>
      </c>
      <c r="L24" t="n">
        <v>120</v>
      </c>
      <c r="M24" t="n">
        <v>384</v>
      </c>
      <c r="N24" t="n">
        <v>74</v>
      </c>
      <c r="O24" t="n">
        <v>49</v>
      </c>
      <c r="P24" t="n">
        <v>556</v>
      </c>
      <c r="Q24" t="n">
        <v>0.8707865168539326</v>
      </c>
      <c r="R24" t="n">
        <v>0.6768558951965066</v>
      </c>
      <c r="S24" t="n">
        <v>0.7616707616707616</v>
      </c>
      <c r="U24" t="n">
        <v>15</v>
      </c>
      <c r="V24" t="n">
        <v>120</v>
      </c>
      <c r="W24" t="n">
        <v>192</v>
      </c>
      <c r="X24" t="n">
        <v>205</v>
      </c>
      <c r="Y24" t="n">
        <v>79</v>
      </c>
      <c r="Z24" t="n">
        <v>555</v>
      </c>
      <c r="AA24" t="n">
        <v>-0.03661971830985915</v>
      </c>
      <c r="AB24" t="n">
        <v>-0.0327455919395466</v>
      </c>
      <c r="AC24" t="n">
        <v>-0.03457446808510638</v>
      </c>
      <c r="AD24" s="2" t="n"/>
      <c r="AE24" s="16" t="n">
        <v>1.032387066221218</v>
      </c>
      <c r="AF24" t="n">
        <v>0.9230376950202209</v>
      </c>
      <c r="AG24" t="n">
        <v>0.9713225484256252</v>
      </c>
    </row>
    <row r="25">
      <c r="A25" t="n">
        <v>15</v>
      </c>
      <c r="B25" t="n">
        <v>135</v>
      </c>
      <c r="C25" t="n">
        <v>195</v>
      </c>
      <c r="D25" t="n">
        <v>176</v>
      </c>
      <c r="E25" t="n">
        <v>64</v>
      </c>
      <c r="F25" t="n">
        <v>499</v>
      </c>
      <c r="G25" t="n">
        <v>0.06354515050167224</v>
      </c>
      <c r="H25" t="n">
        <v>0.05121293800539083</v>
      </c>
      <c r="I25" t="n">
        <v>0.05671641791044776</v>
      </c>
      <c r="K25" t="n">
        <v>15</v>
      </c>
      <c r="L25" t="n">
        <v>135</v>
      </c>
      <c r="M25" t="n">
        <v>379</v>
      </c>
      <c r="N25" t="n">
        <v>67</v>
      </c>
      <c r="O25" t="n">
        <v>48</v>
      </c>
      <c r="P25" t="n">
        <v>542</v>
      </c>
      <c r="Q25" t="n">
        <v>0.9122807017543859</v>
      </c>
      <c r="R25" t="n">
        <v>0.6995515695067265</v>
      </c>
      <c r="S25" t="n">
        <v>0.7918781725888325</v>
      </c>
      <c r="U25" t="n">
        <v>15</v>
      </c>
      <c r="V25" t="n">
        <v>135</v>
      </c>
      <c r="W25" t="n">
        <v>314</v>
      </c>
      <c r="X25" t="n">
        <v>99</v>
      </c>
      <c r="Y25" t="n">
        <v>73</v>
      </c>
      <c r="Z25" t="n">
        <v>559</v>
      </c>
      <c r="AA25" t="n">
        <v>0.5988857938718662</v>
      </c>
      <c r="AB25" t="n">
        <v>0.5205811138014528</v>
      </c>
      <c r="AC25" t="n">
        <v>0.5569948186528497</v>
      </c>
      <c r="AD25" s="2" t="n"/>
      <c r="AE25" s="16" t="n">
        <v>1.044750580018763</v>
      </c>
      <c r="AF25" t="n">
        <v>0.9330599936754135</v>
      </c>
      <c r="AG25" t="n">
        <v>0.9821420117453761</v>
      </c>
    </row>
    <row r="26">
      <c r="A26" t="n">
        <v>15</v>
      </c>
      <c r="B26" t="n">
        <v>150</v>
      </c>
      <c r="C26" t="n">
        <v>160</v>
      </c>
      <c r="D26" t="n">
        <v>244</v>
      </c>
      <c r="E26" t="n">
        <v>58</v>
      </c>
      <c r="F26" t="n">
        <v>520</v>
      </c>
      <c r="G26" t="n">
        <v>-0.2625</v>
      </c>
      <c r="H26" t="n">
        <v>-0.207920792079208</v>
      </c>
      <c r="I26" t="n">
        <v>-0.2320441988950276</v>
      </c>
      <c r="K26" t="n">
        <v>15</v>
      </c>
      <c r="L26" t="n">
        <v>150</v>
      </c>
      <c r="M26" t="n">
        <v>316</v>
      </c>
      <c r="N26" t="n">
        <v>118</v>
      </c>
      <c r="O26" t="n">
        <v>59</v>
      </c>
      <c r="P26" t="n">
        <v>552</v>
      </c>
      <c r="Q26" t="n">
        <v>0.5625</v>
      </c>
      <c r="R26" t="n">
        <v>0.4562211981566821</v>
      </c>
      <c r="S26" t="n">
        <v>0.5038167938931297</v>
      </c>
      <c r="U26" t="n">
        <v>15</v>
      </c>
      <c r="V26" t="n">
        <v>150</v>
      </c>
      <c r="W26" t="n">
        <v>377</v>
      </c>
      <c r="X26" t="n">
        <v>72</v>
      </c>
      <c r="Y26" t="n">
        <v>54</v>
      </c>
      <c r="Z26" t="n">
        <v>557</v>
      </c>
      <c r="AA26" t="n">
        <v>0.8543417366946778</v>
      </c>
      <c r="AB26" t="n">
        <v>0.6792873051224945</v>
      </c>
      <c r="AC26" t="n">
        <v>0.7568238213399504</v>
      </c>
      <c r="AD26" s="2" t="n"/>
      <c r="AE26" s="16" t="n">
        <v>1.02453814615264</v>
      </c>
      <c r="AF26" t="n">
        <v>0.9189049171992421</v>
      </c>
      <c r="AG26" t="n">
        <v>0.9657993881878544</v>
      </c>
    </row>
    <row r="27">
      <c r="A27" t="n">
        <v>15</v>
      </c>
      <c r="B27" t="n">
        <v>165</v>
      </c>
      <c r="C27" t="n">
        <v>201</v>
      </c>
      <c r="D27" t="n">
        <v>192</v>
      </c>
      <c r="E27" t="n">
        <v>78</v>
      </c>
      <c r="F27" t="n">
        <v>549</v>
      </c>
      <c r="G27" t="n">
        <v>0.02578796561604585</v>
      </c>
      <c r="H27" t="n">
        <v>0.02290076335877863</v>
      </c>
      <c r="I27" t="n">
        <v>0.02425876010781671</v>
      </c>
      <c r="K27" t="n">
        <v>15</v>
      </c>
      <c r="L27" t="n">
        <v>165</v>
      </c>
      <c r="M27" t="n">
        <v>194</v>
      </c>
      <c r="N27" t="n">
        <v>194</v>
      </c>
      <c r="O27" t="n">
        <v>71</v>
      </c>
      <c r="P27" t="n">
        <v>530</v>
      </c>
      <c r="Q27" t="n">
        <v>0</v>
      </c>
      <c r="R27" t="n">
        <v>0</v>
      </c>
      <c r="S27" t="n">
        <v>0</v>
      </c>
      <c r="U27" t="n">
        <v>15</v>
      </c>
      <c r="V27" t="n">
        <v>165</v>
      </c>
      <c r="W27" t="n">
        <v>400</v>
      </c>
      <c r="X27" t="n">
        <v>54</v>
      </c>
      <c r="Y27" t="n">
        <v>44</v>
      </c>
      <c r="Z27" t="n">
        <v>542</v>
      </c>
      <c r="AA27" t="n">
        <v>1.011695906432749</v>
      </c>
      <c r="AB27" t="n">
        <v>0.762114537444934</v>
      </c>
      <c r="AC27" t="n">
        <v>0.8693467336683417</v>
      </c>
      <c r="AD27" s="2" t="n"/>
      <c r="AE27" s="16" t="n">
        <v>1.005847953216374</v>
      </c>
      <c r="AF27" t="n">
        <v>0.881057268722467</v>
      </c>
      <c r="AG27" t="n">
        <v>0.9346733668341709</v>
      </c>
    </row>
    <row r="28">
      <c r="A28" t="n">
        <v>15</v>
      </c>
      <c r="B28" t="n">
        <v>180</v>
      </c>
      <c r="C28" t="n">
        <v>296</v>
      </c>
      <c r="D28" t="n">
        <v>108</v>
      </c>
      <c r="E28" t="n">
        <v>65</v>
      </c>
      <c r="F28" t="n">
        <v>534</v>
      </c>
      <c r="G28" t="n">
        <v>0.562874251497006</v>
      </c>
      <c r="H28" t="n">
        <v>0.4653465346534654</v>
      </c>
      <c r="I28" t="n">
        <v>0.5094850948509485</v>
      </c>
      <c r="K28" t="n">
        <v>15</v>
      </c>
      <c r="L28" t="n">
        <v>180</v>
      </c>
      <c r="M28" t="n">
        <v>203</v>
      </c>
      <c r="N28" t="n">
        <v>192</v>
      </c>
      <c r="O28" t="n">
        <v>65</v>
      </c>
      <c r="P28" t="n">
        <v>525</v>
      </c>
      <c r="Q28" t="n">
        <v>0.03384615384615385</v>
      </c>
      <c r="R28" t="n">
        <v>0.02784810126582278</v>
      </c>
      <c r="S28" t="n">
        <v>0.03055555555555555</v>
      </c>
      <c r="U28" t="n">
        <v>15</v>
      </c>
      <c r="V28" t="n">
        <v>180</v>
      </c>
      <c r="W28" t="n">
        <v>402</v>
      </c>
      <c r="X28" t="n">
        <v>61</v>
      </c>
      <c r="Y28" t="n">
        <v>56</v>
      </c>
      <c r="Z28" t="n">
        <v>575</v>
      </c>
      <c r="AA28" t="n">
        <v>0.9093333333333333</v>
      </c>
      <c r="AB28" t="n">
        <v>0.7365010799136069</v>
      </c>
      <c r="AC28" t="n">
        <v>0.8138424821002387</v>
      </c>
      <c r="AD28" s="2" t="n"/>
      <c r="AE28" s="16" t="n">
        <v>1.034471446461576</v>
      </c>
      <c r="AF28" t="n">
        <v>0.9352509562232945</v>
      </c>
      <c r="AG28" t="n">
        <v>0.9797754058016316</v>
      </c>
    </row>
    <row r="29">
      <c r="A29" t="n">
        <v>30</v>
      </c>
      <c r="B29" t="n">
        <v>0</v>
      </c>
      <c r="C29" t="n">
        <v>110</v>
      </c>
      <c r="D29" t="n">
        <v>300</v>
      </c>
      <c r="E29" t="n">
        <v>76</v>
      </c>
      <c r="F29" t="n">
        <v>562</v>
      </c>
      <c r="G29" t="n">
        <v>-0.5248618784530387</v>
      </c>
      <c r="H29" t="n">
        <v>-0.4634146341463415</v>
      </c>
      <c r="I29" t="n">
        <v>-0.4922279792746114</v>
      </c>
      <c r="K29" t="n">
        <v>30</v>
      </c>
      <c r="L29" t="n">
        <v>0</v>
      </c>
      <c r="M29" t="n">
        <v>193</v>
      </c>
      <c r="N29" t="n">
        <v>186</v>
      </c>
      <c r="O29" t="n">
        <v>56</v>
      </c>
      <c r="P29" t="n">
        <v>491</v>
      </c>
      <c r="Q29" t="n">
        <v>0.02405498281786942</v>
      </c>
      <c r="R29" t="n">
        <v>0.01846965699208443</v>
      </c>
      <c r="S29" t="n">
        <v>0.0208955223880597</v>
      </c>
      <c r="U29" t="n">
        <v>30</v>
      </c>
      <c r="V29" t="n">
        <v>0</v>
      </c>
      <c r="W29" t="n">
        <v>376</v>
      </c>
      <c r="X29" t="n">
        <v>61</v>
      </c>
      <c r="Y29" t="n">
        <v>58</v>
      </c>
      <c r="Z29" t="n">
        <v>553</v>
      </c>
      <c r="AA29" t="n">
        <v>0.8923512747875354</v>
      </c>
      <c r="AB29" t="n">
        <v>0.7208237986270023</v>
      </c>
      <c r="AC29" t="n">
        <v>0.7974683544303798</v>
      </c>
      <c r="AD29" s="2" t="n"/>
      <c r="AE29" s="16" t="n">
        <v>1.017614906145977</v>
      </c>
      <c r="AF29" t="n">
        <v>0.9279795191682767</v>
      </c>
      <c r="AG29" t="n">
        <v>0.9683709216440936</v>
      </c>
    </row>
    <row r="30">
      <c r="A30" t="n">
        <v>30</v>
      </c>
      <c r="B30" t="n">
        <v>15</v>
      </c>
      <c r="C30" t="n">
        <v>185</v>
      </c>
      <c r="D30" t="n">
        <v>203</v>
      </c>
      <c r="E30" t="n">
        <v>52</v>
      </c>
      <c r="F30" t="n">
        <v>492</v>
      </c>
      <c r="G30" t="n">
        <v>-0.06164383561643835</v>
      </c>
      <c r="H30" t="n">
        <v>-0.04639175257731959</v>
      </c>
      <c r="I30" t="n">
        <v>-0.05294117647058823</v>
      </c>
      <c r="K30" t="n">
        <v>30</v>
      </c>
      <c r="L30" t="n">
        <v>15</v>
      </c>
      <c r="M30" t="n">
        <v>201</v>
      </c>
      <c r="N30" t="n">
        <v>212</v>
      </c>
      <c r="O30" t="n">
        <v>68</v>
      </c>
      <c r="P30" t="n">
        <v>549</v>
      </c>
      <c r="Q30" t="n">
        <v>-0.03151862464183381</v>
      </c>
      <c r="R30" t="n">
        <v>-0.02663438256658596</v>
      </c>
      <c r="S30" t="n">
        <v>-0.02887139107611549</v>
      </c>
      <c r="U30" t="n">
        <v>30</v>
      </c>
      <c r="V30" t="n">
        <v>15</v>
      </c>
      <c r="W30" t="n">
        <v>415</v>
      </c>
      <c r="X30" t="n">
        <v>50</v>
      </c>
      <c r="Y30" t="n">
        <v>40</v>
      </c>
      <c r="Z30" t="n">
        <v>545</v>
      </c>
      <c r="AA30" t="n">
        <v>1.057971014492754</v>
      </c>
      <c r="AB30" t="n">
        <v>0.7849462365591398</v>
      </c>
      <c r="AC30" t="n">
        <v>0.9012345679012346</v>
      </c>
      <c r="AD30" s="2" t="n"/>
      <c r="AE30" s="16" t="n">
        <v>1.028985507246377</v>
      </c>
      <c r="AF30" t="n">
        <v>0.89247311827957</v>
      </c>
      <c r="AG30" t="n">
        <v>0.9506172839506173</v>
      </c>
    </row>
    <row r="31">
      <c r="A31" t="n">
        <v>30</v>
      </c>
      <c r="B31" t="n">
        <v>30</v>
      </c>
      <c r="C31" t="n">
        <v>255</v>
      </c>
      <c r="D31" t="n">
        <v>184</v>
      </c>
      <c r="E31" t="n">
        <v>84</v>
      </c>
      <c r="F31" t="n">
        <v>607</v>
      </c>
      <c r="G31" t="n">
        <v>0.1744471744471744</v>
      </c>
      <c r="H31" t="n">
        <v>0.1617312072892939</v>
      </c>
      <c r="I31" t="n">
        <v>0.1678486997635934</v>
      </c>
      <c r="K31" t="n">
        <v>30</v>
      </c>
      <c r="L31" t="n">
        <v>30</v>
      </c>
      <c r="M31" t="n">
        <v>290</v>
      </c>
      <c r="N31" t="n">
        <v>117</v>
      </c>
      <c r="O31" t="n">
        <v>100</v>
      </c>
      <c r="P31" t="n">
        <v>607</v>
      </c>
      <c r="Q31" t="n">
        <v>0.4250614250614251</v>
      </c>
      <c r="R31" t="n">
        <v>0.4250614250614251</v>
      </c>
      <c r="S31" t="n">
        <v>0.4250614250614251</v>
      </c>
      <c r="U31" t="n">
        <v>30</v>
      </c>
      <c r="V31" t="n">
        <v>30</v>
      </c>
      <c r="W31" t="n">
        <v>367</v>
      </c>
      <c r="X31" t="n">
        <v>64</v>
      </c>
      <c r="Y31" t="n">
        <v>54</v>
      </c>
      <c r="Z31" t="n">
        <v>539</v>
      </c>
      <c r="AA31" t="n">
        <v>0.8938053097345132</v>
      </c>
      <c r="AB31" t="n">
        <v>0.703016241299304</v>
      </c>
      <c r="AC31" t="n">
        <v>0.7870129870129871</v>
      </c>
      <c r="AD31" s="2" t="n"/>
      <c r="AE31" s="16" t="n">
        <v>1.000863447007653</v>
      </c>
      <c r="AF31" t="n">
        <v>0.9166598610982882</v>
      </c>
      <c r="AG31" t="n">
        <v>0.9537962054692113</v>
      </c>
    </row>
    <row r="32">
      <c r="A32" t="n">
        <v>30</v>
      </c>
      <c r="B32" t="n">
        <v>45</v>
      </c>
      <c r="C32" t="n">
        <v>190</v>
      </c>
      <c r="D32" t="n">
        <v>183</v>
      </c>
      <c r="E32" t="n">
        <v>67</v>
      </c>
      <c r="F32" t="n">
        <v>507</v>
      </c>
      <c r="G32" t="n">
        <v>0.02280130293159609</v>
      </c>
      <c r="H32" t="n">
        <v>0.01876675603217158</v>
      </c>
      <c r="I32" t="n">
        <v>0.02058823529411765</v>
      </c>
      <c r="K32" t="n">
        <v>30</v>
      </c>
      <c r="L32" t="n">
        <v>45</v>
      </c>
      <c r="M32" t="n">
        <v>379</v>
      </c>
      <c r="N32" t="n">
        <v>60</v>
      </c>
      <c r="O32" t="n">
        <v>55</v>
      </c>
      <c r="P32" t="n">
        <v>549</v>
      </c>
      <c r="Q32" t="n">
        <v>0.9140401146131805</v>
      </c>
      <c r="R32" t="n">
        <v>0.7266514806378133</v>
      </c>
      <c r="S32" t="n">
        <v>0.8096446700507615</v>
      </c>
      <c r="U32" t="n">
        <v>30</v>
      </c>
      <c r="V32" t="n">
        <v>45</v>
      </c>
      <c r="W32" t="n">
        <v>281</v>
      </c>
      <c r="X32" t="n">
        <v>109</v>
      </c>
      <c r="Y32" t="n">
        <v>73</v>
      </c>
      <c r="Z32" t="n">
        <v>536</v>
      </c>
      <c r="AA32" t="n">
        <v>0.5119047619047619</v>
      </c>
      <c r="AB32" t="n">
        <v>0.441025641025641</v>
      </c>
      <c r="AC32" t="n">
        <v>0.4738292011019284</v>
      </c>
      <c r="AD32" s="2" t="n"/>
      <c r="AE32" s="16" t="n">
        <v>1.023767170142718</v>
      </c>
      <c r="AF32" t="n">
        <v>0.924905731221372</v>
      </c>
      <c r="AG32" t="n">
        <v>0.9690437264267971</v>
      </c>
    </row>
    <row r="33">
      <c r="A33" t="n">
        <v>30</v>
      </c>
      <c r="B33" t="n">
        <v>60</v>
      </c>
      <c r="C33" t="n">
        <v>131</v>
      </c>
      <c r="D33" t="n">
        <v>287</v>
      </c>
      <c r="E33" t="n">
        <v>66</v>
      </c>
      <c r="F33" t="n">
        <v>550</v>
      </c>
      <c r="G33" t="n">
        <v>-0.4457142857142857</v>
      </c>
      <c r="H33" t="n">
        <v>-0.3732057416267943</v>
      </c>
      <c r="I33" t="n">
        <v>-0.40625</v>
      </c>
      <c r="K33" t="n">
        <v>30</v>
      </c>
      <c r="L33" t="n">
        <v>60</v>
      </c>
      <c r="M33" t="n">
        <v>368</v>
      </c>
      <c r="N33" t="n">
        <v>75</v>
      </c>
      <c r="O33" t="n">
        <v>50</v>
      </c>
      <c r="P33" t="n">
        <v>543</v>
      </c>
      <c r="Q33" t="n">
        <v>0.8542274052478134</v>
      </c>
      <c r="R33" t="n">
        <v>0.6613995485327314</v>
      </c>
      <c r="S33" t="n">
        <v>0.7455470737913485</v>
      </c>
      <c r="U33" t="n">
        <v>30</v>
      </c>
      <c r="V33" t="n">
        <v>60</v>
      </c>
      <c r="W33" t="n">
        <v>190</v>
      </c>
      <c r="X33" t="n">
        <v>212</v>
      </c>
      <c r="Y33" t="n">
        <v>75</v>
      </c>
      <c r="Z33" t="n">
        <v>552</v>
      </c>
      <c r="AA33" t="n">
        <v>-0.0625</v>
      </c>
      <c r="AB33" t="n">
        <v>-0.05472636815920398</v>
      </c>
      <c r="AC33" t="n">
        <v>-0.05835543766578249</v>
      </c>
      <c r="AE33" t="n">
        <v>0.9813198882053069</v>
      </c>
      <c r="AF33" t="n">
        <v>0.8796958409471506</v>
      </c>
      <c r="AG33" t="n">
        <v>0.9243938528102298</v>
      </c>
    </row>
    <row r="34">
      <c r="A34" t="n">
        <v>30</v>
      </c>
      <c r="B34" t="n">
        <v>75</v>
      </c>
      <c r="C34" t="n">
        <v>78</v>
      </c>
      <c r="D34" t="n">
        <v>344</v>
      </c>
      <c r="E34" t="n">
        <v>50</v>
      </c>
      <c r="F34" t="n">
        <v>522</v>
      </c>
      <c r="G34" t="n">
        <v>-0.8260869565217391</v>
      </c>
      <c r="H34" t="n">
        <v>-0.6303317535545023</v>
      </c>
      <c r="I34" t="n">
        <v>-0.7150537634408602</v>
      </c>
      <c r="K34" t="n">
        <v>30</v>
      </c>
      <c r="L34" t="n">
        <v>75</v>
      </c>
      <c r="M34" t="n">
        <v>278</v>
      </c>
      <c r="N34" t="n">
        <v>119</v>
      </c>
      <c r="O34" t="n">
        <v>66</v>
      </c>
      <c r="P34" t="n">
        <v>529</v>
      </c>
      <c r="Q34" t="n">
        <v>0.4832826747720365</v>
      </c>
      <c r="R34" t="n">
        <v>0.4005037783375315</v>
      </c>
      <c r="S34" t="n">
        <v>0.4380165289256198</v>
      </c>
      <c r="U34" t="n">
        <v>30</v>
      </c>
      <c r="V34" t="n">
        <v>75</v>
      </c>
      <c r="W34" t="n">
        <v>128</v>
      </c>
      <c r="X34" t="n">
        <v>298</v>
      </c>
      <c r="Y34" t="n">
        <v>68</v>
      </c>
      <c r="Z34" t="n">
        <v>562</v>
      </c>
      <c r="AA34" t="n">
        <v>-0.4696132596685083</v>
      </c>
      <c r="AB34" t="n">
        <v>-0.3990610328638498</v>
      </c>
      <c r="AC34" t="n">
        <v>-0.4314720812182741</v>
      </c>
      <c r="AD34" s="2" t="n"/>
      <c r="AE34" s="16" t="n">
        <v>1.031819692003148</v>
      </c>
      <c r="AF34" t="n">
        <v>0.9228512773868893</v>
      </c>
      <c r="AG34" t="n">
        <v>0.9708465419266582</v>
      </c>
    </row>
    <row r="35">
      <c r="A35" t="n">
        <v>30</v>
      </c>
      <c r="B35" t="n">
        <v>90</v>
      </c>
      <c r="C35" t="n">
        <v>121</v>
      </c>
      <c r="D35" t="n">
        <v>296</v>
      </c>
      <c r="E35" t="n">
        <v>74</v>
      </c>
      <c r="F35" t="n">
        <v>565</v>
      </c>
      <c r="G35" t="n">
        <v>-0.4794520547945205</v>
      </c>
      <c r="H35" t="n">
        <v>-0.4196642685851319</v>
      </c>
      <c r="I35" t="n">
        <v>-0.4475703324808184</v>
      </c>
      <c r="K35" t="n">
        <v>30</v>
      </c>
      <c r="L35" t="n">
        <v>90</v>
      </c>
      <c r="M35" t="n">
        <v>184</v>
      </c>
      <c r="N35" t="n">
        <v>195</v>
      </c>
      <c r="O35" t="n">
        <v>76</v>
      </c>
      <c r="P35" t="n">
        <v>531</v>
      </c>
      <c r="Q35" t="n">
        <v>-0.03323262839879154</v>
      </c>
      <c r="R35" t="n">
        <v>-0.02902374670184697</v>
      </c>
      <c r="S35" t="n">
        <v>-0.03098591549295775</v>
      </c>
      <c r="U35" t="n">
        <v>30</v>
      </c>
      <c r="V35" t="n">
        <v>90</v>
      </c>
      <c r="W35" t="n">
        <v>71</v>
      </c>
      <c r="X35" t="n">
        <v>367</v>
      </c>
      <c r="Y35" t="n">
        <v>57</v>
      </c>
      <c r="Z35" t="n">
        <v>552</v>
      </c>
      <c r="AA35" t="n">
        <v>-0.8409090909090909</v>
      </c>
      <c r="AB35" t="n">
        <v>-0.6757990867579908</v>
      </c>
      <c r="AC35" t="n">
        <v>-0.7493670886075949</v>
      </c>
      <c r="AE35" t="n">
        <v>0.9839873311989056</v>
      </c>
      <c r="AF35" t="n">
        <v>0.8975456556396549</v>
      </c>
      <c r="AG35" t="n">
        <v>0.9363780508672853</v>
      </c>
    </row>
    <row r="36">
      <c r="A36" t="n">
        <v>30</v>
      </c>
      <c r="B36" t="n">
        <v>105</v>
      </c>
      <c r="C36" t="n">
        <v>189</v>
      </c>
      <c r="D36" t="n">
        <v>201</v>
      </c>
      <c r="E36" t="n">
        <v>81</v>
      </c>
      <c r="F36" t="n">
        <v>552</v>
      </c>
      <c r="G36" t="n">
        <v>-0.03409090909090909</v>
      </c>
      <c r="H36" t="n">
        <v>-0.03076923076923077</v>
      </c>
      <c r="I36" t="n">
        <v>-0.03234501347708895</v>
      </c>
      <c r="K36" t="n">
        <v>30</v>
      </c>
      <c r="L36" t="n">
        <v>105</v>
      </c>
      <c r="M36" t="n">
        <v>199</v>
      </c>
      <c r="N36" t="n">
        <v>207</v>
      </c>
      <c r="O36" t="n">
        <v>65</v>
      </c>
      <c r="P36" t="n">
        <v>536</v>
      </c>
      <c r="Q36" t="n">
        <v>-0.02380952380952381</v>
      </c>
      <c r="R36" t="n">
        <v>-0.01970443349753695</v>
      </c>
      <c r="S36" t="n">
        <v>-0.0215633423180593</v>
      </c>
      <c r="U36" t="n">
        <v>30</v>
      </c>
      <c r="V36" t="n">
        <v>105</v>
      </c>
      <c r="W36" t="n">
        <v>56</v>
      </c>
      <c r="X36" t="n">
        <v>411</v>
      </c>
      <c r="Y36" t="n">
        <v>45</v>
      </c>
      <c r="Z36" t="n">
        <v>557</v>
      </c>
      <c r="AA36" t="n">
        <v>-0.9943977591036415</v>
      </c>
      <c r="AB36" t="n">
        <v>-0.7601713062098501</v>
      </c>
      <c r="AC36" t="n">
        <v>-0.8616504854368932</v>
      </c>
      <c r="AE36" t="n">
        <v>0.9971988795518211</v>
      </c>
      <c r="AF36" t="n">
        <v>0.8800856531049253</v>
      </c>
      <c r="AG36" t="n">
        <v>0.9308252427184469</v>
      </c>
    </row>
    <row r="37">
      <c r="A37" t="n">
        <v>30</v>
      </c>
      <c r="B37" t="n">
        <v>120</v>
      </c>
      <c r="C37" t="n">
        <v>239</v>
      </c>
      <c r="D37" t="n">
        <v>160</v>
      </c>
      <c r="E37" t="n">
        <v>65</v>
      </c>
      <c r="F37" t="n">
        <v>529</v>
      </c>
      <c r="G37" t="n">
        <v>0.2401215805471125</v>
      </c>
      <c r="H37" t="n">
        <v>0.1979949874686717</v>
      </c>
      <c r="I37" t="n">
        <v>0.217032967032967</v>
      </c>
      <c r="K37" t="n">
        <v>30</v>
      </c>
      <c r="L37" t="n">
        <v>120</v>
      </c>
      <c r="M37" t="n">
        <v>285</v>
      </c>
      <c r="N37" t="n">
        <v>118</v>
      </c>
      <c r="O37" t="n">
        <v>72</v>
      </c>
      <c r="P37" t="n">
        <v>547</v>
      </c>
      <c r="Q37" t="n">
        <v>0.4812680115273775</v>
      </c>
      <c r="R37" t="n">
        <v>0.4143920595533499</v>
      </c>
      <c r="S37" t="n">
        <v>0.4453333333333334</v>
      </c>
      <c r="U37" t="n">
        <v>30</v>
      </c>
      <c r="V37" t="n">
        <v>120</v>
      </c>
      <c r="W37" t="n">
        <v>63</v>
      </c>
      <c r="X37" t="n">
        <v>385</v>
      </c>
      <c r="Y37" t="n">
        <v>54</v>
      </c>
      <c r="Z37" t="n">
        <v>556</v>
      </c>
      <c r="AA37" t="n">
        <v>-0.9044943820224719</v>
      </c>
      <c r="AB37" t="n">
        <v>-0.71875</v>
      </c>
      <c r="AC37" t="n">
        <v>-0.8009950248756219</v>
      </c>
      <c r="AD37" s="2" t="n"/>
      <c r="AE37" s="16" t="n">
        <v>1.025870334777156</v>
      </c>
      <c r="AF37" t="n">
        <v>0.9256957655935554</v>
      </c>
      <c r="AG37" t="n">
        <v>0.9703876357574066</v>
      </c>
    </row>
    <row r="38">
      <c r="A38" t="n">
        <v>30</v>
      </c>
      <c r="B38" t="n">
        <v>135</v>
      </c>
      <c r="C38" t="n">
        <v>192</v>
      </c>
      <c r="D38" t="n">
        <v>213</v>
      </c>
      <c r="E38" t="n">
        <v>54</v>
      </c>
      <c r="F38" t="n">
        <v>513</v>
      </c>
      <c r="G38" t="n">
        <v>-0.0670926517571885</v>
      </c>
      <c r="H38" t="n">
        <v>-0.05185185185185185</v>
      </c>
      <c r="I38" t="n">
        <v>-0.0584958217270195</v>
      </c>
      <c r="K38" t="n">
        <v>30</v>
      </c>
      <c r="L38" t="n">
        <v>135</v>
      </c>
      <c r="M38" t="n">
        <v>374</v>
      </c>
      <c r="N38" t="n">
        <v>66</v>
      </c>
      <c r="O38" t="n">
        <v>52</v>
      </c>
      <c r="P38" t="n">
        <v>544</v>
      </c>
      <c r="Q38" t="n">
        <v>0.8953488372093024</v>
      </c>
      <c r="R38" t="n">
        <v>0.7</v>
      </c>
      <c r="S38" t="n">
        <v>0.7857142857142857</v>
      </c>
      <c r="U38" t="n">
        <v>30</v>
      </c>
      <c r="V38" t="n">
        <v>135</v>
      </c>
      <c r="W38" t="n">
        <v>114</v>
      </c>
      <c r="X38" t="n">
        <v>302</v>
      </c>
      <c r="Y38" t="n">
        <v>59</v>
      </c>
      <c r="Z38" t="n">
        <v>534</v>
      </c>
      <c r="AA38" t="n">
        <v>-0.562874251497006</v>
      </c>
      <c r="AB38" t="n">
        <v>-0.4519230769230769</v>
      </c>
      <c r="AC38" t="n">
        <v>-0.5013333333333333</v>
      </c>
      <c r="AD38" s="2" t="n"/>
      <c r="AE38" s="16" t="n">
        <v>1.028415982010308</v>
      </c>
      <c r="AF38" t="n">
        <v>0.9160896605553228</v>
      </c>
      <c r="AG38" t="n">
        <v>0.9655575991057914</v>
      </c>
    </row>
    <row r="39">
      <c r="A39" t="n">
        <v>30</v>
      </c>
      <c r="B39" t="n">
        <v>150</v>
      </c>
      <c r="C39" t="n">
        <v>102</v>
      </c>
      <c r="D39" t="n">
        <v>321</v>
      </c>
      <c r="E39" t="n">
        <v>67</v>
      </c>
      <c r="F39" t="n">
        <v>557</v>
      </c>
      <c r="G39" t="n">
        <v>-0.6134453781512605</v>
      </c>
      <c r="H39" t="n">
        <v>-0.5177304964539007</v>
      </c>
      <c r="I39" t="n">
        <v>-0.5615384615384615</v>
      </c>
      <c r="K39" t="n">
        <v>30</v>
      </c>
      <c r="L39" t="n">
        <v>150</v>
      </c>
      <c r="M39" t="n">
        <v>378</v>
      </c>
      <c r="N39" t="n">
        <v>75</v>
      </c>
      <c r="O39" t="n">
        <v>45</v>
      </c>
      <c r="P39" t="n">
        <v>543</v>
      </c>
      <c r="Q39" t="n">
        <v>0.8833819241982507</v>
      </c>
      <c r="R39" t="n">
        <v>0.6688741721854304</v>
      </c>
      <c r="S39" t="n">
        <v>0.7613065326633166</v>
      </c>
      <c r="U39" t="n">
        <v>30</v>
      </c>
      <c r="V39" t="n">
        <v>150</v>
      </c>
      <c r="W39" t="n">
        <v>189</v>
      </c>
      <c r="X39" t="n">
        <v>227</v>
      </c>
      <c r="Y39" t="n">
        <v>57</v>
      </c>
      <c r="Z39" t="n">
        <v>530</v>
      </c>
      <c r="AA39" t="n">
        <v>-0.1151515151515152</v>
      </c>
      <c r="AB39" t="n">
        <v>-0.09134615384615384</v>
      </c>
      <c r="AC39" t="n">
        <v>-0.1018766756032172</v>
      </c>
      <c r="AD39" s="2" t="n"/>
      <c r="AE39" s="16" t="n">
        <v>1.035876938337647</v>
      </c>
      <c r="AF39" t="n">
        <v>0.91906363663741</v>
      </c>
      <c r="AG39" t="n">
        <v>0.9700400140613552</v>
      </c>
    </row>
    <row r="40">
      <c r="A40" t="n">
        <v>30</v>
      </c>
      <c r="B40" t="n">
        <v>165</v>
      </c>
      <c r="C40" t="n">
        <v>70</v>
      </c>
      <c r="D40" t="n">
        <v>343</v>
      </c>
      <c r="E40" t="n">
        <v>54</v>
      </c>
      <c r="F40" t="n">
        <v>521</v>
      </c>
      <c r="G40" t="n">
        <v>-0.8504672897196262</v>
      </c>
      <c r="H40" t="n">
        <v>-0.6610169491525424</v>
      </c>
      <c r="I40" t="n">
        <v>-0.7438692098092643</v>
      </c>
      <c r="K40" t="n">
        <v>30</v>
      </c>
      <c r="L40" t="n">
        <v>165</v>
      </c>
      <c r="M40" t="n">
        <v>277</v>
      </c>
      <c r="N40" t="n">
        <v>125</v>
      </c>
      <c r="O40" t="n">
        <v>69</v>
      </c>
      <c r="P40" t="n">
        <v>540</v>
      </c>
      <c r="Q40" t="n">
        <v>0.4470588235294118</v>
      </c>
      <c r="R40" t="n">
        <v>0.3781094527363184</v>
      </c>
      <c r="S40" t="n">
        <v>0.4097035040431267</v>
      </c>
      <c r="U40" t="n">
        <v>30</v>
      </c>
      <c r="V40" t="n">
        <v>165</v>
      </c>
      <c r="W40" t="n">
        <v>311</v>
      </c>
      <c r="X40" t="n">
        <v>118</v>
      </c>
      <c r="Y40" t="n">
        <v>64</v>
      </c>
      <c r="Z40" t="n">
        <v>557</v>
      </c>
      <c r="AA40" t="n">
        <v>0.5406162464985994</v>
      </c>
      <c r="AB40" t="n">
        <v>0.4498834498834499</v>
      </c>
      <c r="AC40" t="n">
        <v>0.4910941475826972</v>
      </c>
      <c r="AD40" s="2" t="n"/>
      <c r="AE40" s="16" t="n">
        <v>1.050870369810123</v>
      </c>
      <c r="AF40" t="n">
        <v>0.9422153162732367</v>
      </c>
      <c r="AG40" t="n">
        <v>0.9904279012043604</v>
      </c>
    </row>
    <row r="41">
      <c r="A41" t="n">
        <v>30</v>
      </c>
      <c r="B41" t="n">
        <v>180</v>
      </c>
      <c r="C41" t="n">
        <v>115</v>
      </c>
      <c r="D41" t="n">
        <v>296</v>
      </c>
      <c r="E41" t="n">
        <v>61</v>
      </c>
      <c r="F41" t="n">
        <v>533</v>
      </c>
      <c r="G41" t="n">
        <v>-0.5435435435435435</v>
      </c>
      <c r="H41" t="n">
        <v>-0.440389294403893</v>
      </c>
      <c r="I41" t="n">
        <v>-0.4865591397849462</v>
      </c>
      <c r="K41" t="n">
        <v>30</v>
      </c>
      <c r="L41" t="n">
        <v>180</v>
      </c>
      <c r="M41" t="n">
        <v>198</v>
      </c>
      <c r="N41" t="n">
        <v>196</v>
      </c>
      <c r="O41" t="n">
        <v>79</v>
      </c>
      <c r="P41" t="n">
        <v>552</v>
      </c>
      <c r="Q41" t="n">
        <v>0.005681818181818182</v>
      </c>
      <c r="R41" t="n">
        <v>0.005076142131979695</v>
      </c>
      <c r="S41" t="n">
        <v>0.005361930294906166</v>
      </c>
      <c r="U41" t="n">
        <v>30</v>
      </c>
      <c r="V41" t="n">
        <v>180</v>
      </c>
      <c r="W41" t="n">
        <v>381</v>
      </c>
      <c r="X41" t="n">
        <v>78</v>
      </c>
      <c r="Y41" t="n">
        <v>48</v>
      </c>
      <c r="Z41" t="n">
        <v>555</v>
      </c>
      <c r="AA41" t="n">
        <v>0.8535211267605634</v>
      </c>
      <c r="AB41" t="n">
        <v>0.6601307189542484</v>
      </c>
      <c r="AC41" t="n">
        <v>0.7444717444717445</v>
      </c>
      <c r="AD41" s="2" t="n"/>
      <c r="AE41" s="16" t="n">
        <v>1.005471375106569</v>
      </c>
      <c r="AF41" t="n">
        <v>0.8959423098174057</v>
      </c>
      <c r="AG41" t="n">
        <v>0.9440055065023606</v>
      </c>
    </row>
    <row r="42">
      <c r="A42" t="n">
        <v>45</v>
      </c>
      <c r="B42" t="n">
        <v>0</v>
      </c>
      <c r="C42" t="n">
        <v>57</v>
      </c>
      <c r="D42" t="n">
        <v>390</v>
      </c>
      <c r="E42" t="n">
        <v>46</v>
      </c>
      <c r="F42" t="n">
        <v>539</v>
      </c>
      <c r="G42" t="n">
        <v>-0.9823008849557522</v>
      </c>
      <c r="H42" t="n">
        <v>-0.7449664429530202</v>
      </c>
      <c r="I42" t="n">
        <v>-0.8473282442748091</v>
      </c>
      <c r="K42" t="n">
        <v>45</v>
      </c>
      <c r="L42" t="n">
        <v>0</v>
      </c>
      <c r="M42" t="n">
        <v>173</v>
      </c>
      <c r="N42" t="n">
        <v>196</v>
      </c>
      <c r="O42" t="n">
        <v>77</v>
      </c>
      <c r="P42" t="n">
        <v>523</v>
      </c>
      <c r="Q42" t="n">
        <v>-0.07120743034055728</v>
      </c>
      <c r="R42" t="n">
        <v>-0.06233062330623306</v>
      </c>
      <c r="S42" t="n">
        <v>-0.06647398843930635</v>
      </c>
      <c r="U42" t="n">
        <v>45</v>
      </c>
      <c r="V42" t="n">
        <v>0</v>
      </c>
      <c r="W42" t="n">
        <v>205</v>
      </c>
      <c r="X42" t="n">
        <v>177</v>
      </c>
      <c r="Y42" t="n">
        <v>73</v>
      </c>
      <c r="Z42" t="n">
        <v>528</v>
      </c>
      <c r="AA42" t="n">
        <v>0.08536585365853659</v>
      </c>
      <c r="AB42" t="n">
        <v>0.07329842931937172</v>
      </c>
      <c r="AC42" t="n">
        <v>0.07887323943661972</v>
      </c>
      <c r="AE42" t="n">
        <v>0.9911504424778761</v>
      </c>
      <c r="AF42" t="n">
        <v>0.8724832214765101</v>
      </c>
      <c r="AG42" t="n">
        <v>0.9236641221374046</v>
      </c>
    </row>
    <row r="43">
      <c r="A43" t="n">
        <v>45</v>
      </c>
      <c r="B43" t="n">
        <v>15</v>
      </c>
      <c r="C43" t="n">
        <v>75</v>
      </c>
      <c r="D43" t="n">
        <v>348</v>
      </c>
      <c r="E43" t="n">
        <v>61</v>
      </c>
      <c r="F43" t="n">
        <v>545</v>
      </c>
      <c r="G43" t="n">
        <v>-0.7913043478260869</v>
      </c>
      <c r="H43" t="n">
        <v>-0.6453900709219859</v>
      </c>
      <c r="I43" t="n">
        <v>-0.7109375</v>
      </c>
      <c r="K43" t="n">
        <v>45</v>
      </c>
      <c r="L43" t="n">
        <v>15</v>
      </c>
      <c r="M43" t="n">
        <v>136</v>
      </c>
      <c r="N43" t="n">
        <v>277</v>
      </c>
      <c r="O43" t="n">
        <v>51</v>
      </c>
      <c r="P43" t="n">
        <v>515</v>
      </c>
      <c r="Q43" t="n">
        <v>-0.4476190476190476</v>
      </c>
      <c r="R43" t="n">
        <v>-0.3414043583535109</v>
      </c>
      <c r="S43" t="n">
        <v>-0.3873626373626374</v>
      </c>
      <c r="U43" t="n">
        <v>45</v>
      </c>
      <c r="V43" t="n">
        <v>15</v>
      </c>
      <c r="W43" t="n">
        <v>301</v>
      </c>
      <c r="X43" t="n">
        <v>112</v>
      </c>
      <c r="Y43" t="n">
        <v>63</v>
      </c>
      <c r="Z43" t="n">
        <v>539</v>
      </c>
      <c r="AA43" t="n">
        <v>0.5575221238938053</v>
      </c>
      <c r="AB43" t="n">
        <v>0.4576271186440678</v>
      </c>
      <c r="AC43" t="n">
        <v>0.5026595744680851</v>
      </c>
      <c r="AD43" s="2" t="n"/>
      <c r="AE43" s="16" t="n">
        <v>1.033032028022207</v>
      </c>
      <c r="AF43" t="n">
        <v>0.9303442680809785</v>
      </c>
      <c r="AG43" t="n">
        <v>0.9761329272252672</v>
      </c>
    </row>
    <row r="44">
      <c r="A44" t="n">
        <v>45</v>
      </c>
      <c r="B44" t="n">
        <v>30</v>
      </c>
      <c r="C44" t="n">
        <v>128</v>
      </c>
      <c r="D44" t="n">
        <v>261</v>
      </c>
      <c r="E44" t="n">
        <v>82</v>
      </c>
      <c r="F44" t="n">
        <v>553</v>
      </c>
      <c r="G44" t="n">
        <v>-0.3767705382436261</v>
      </c>
      <c r="H44" t="n">
        <v>-0.3419023136246787</v>
      </c>
      <c r="I44" t="n">
        <v>-0.3584905660377358</v>
      </c>
      <c r="K44" t="n">
        <v>45</v>
      </c>
      <c r="L44" t="n">
        <v>30</v>
      </c>
      <c r="M44" t="n">
        <v>130</v>
      </c>
      <c r="N44" t="n">
        <v>253</v>
      </c>
      <c r="O44" t="n">
        <v>67</v>
      </c>
      <c r="P44" t="n">
        <v>517</v>
      </c>
      <c r="Q44" t="n">
        <v>-0.3880126182965299</v>
      </c>
      <c r="R44" t="n">
        <v>-0.3211488250652741</v>
      </c>
      <c r="S44" t="n">
        <v>-0.3514285714285714</v>
      </c>
      <c r="U44" t="n">
        <v>45</v>
      </c>
      <c r="V44" t="n">
        <v>30</v>
      </c>
      <c r="W44" t="n">
        <v>375</v>
      </c>
      <c r="X44" t="n">
        <v>55</v>
      </c>
      <c r="Y44" t="n">
        <v>54</v>
      </c>
      <c r="Z44" t="n">
        <v>538</v>
      </c>
      <c r="AA44" t="n">
        <v>0.9467455621301775</v>
      </c>
      <c r="AB44" t="n">
        <v>0.7441860465116279</v>
      </c>
      <c r="AC44" t="n">
        <v>0.8333333333333334</v>
      </c>
      <c r="AD44" s="2" t="n"/>
      <c r="AE44" s="16" t="n">
        <v>1.041056367251337</v>
      </c>
      <c r="AF44" t="n">
        <v>0.9345105601390868</v>
      </c>
      <c r="AG44" t="n">
        <v>0.9817417566164373</v>
      </c>
    </row>
    <row r="45">
      <c r="A45" t="n">
        <v>45</v>
      </c>
      <c r="B45" t="n">
        <v>45</v>
      </c>
      <c r="C45" t="n">
        <v>220</v>
      </c>
      <c r="D45" t="n">
        <v>184</v>
      </c>
      <c r="E45" t="n">
        <v>71</v>
      </c>
      <c r="F45" t="n">
        <v>546</v>
      </c>
      <c r="G45" t="n">
        <v>0.1040462427745665</v>
      </c>
      <c r="H45" t="n">
        <v>0.0891089108910891</v>
      </c>
      <c r="I45" t="n">
        <v>0.096</v>
      </c>
      <c r="K45" t="n">
        <v>45</v>
      </c>
      <c r="L45" t="n">
        <v>45</v>
      </c>
      <c r="M45" t="n">
        <v>191</v>
      </c>
      <c r="N45" t="n">
        <v>196</v>
      </c>
      <c r="O45" t="n">
        <v>68</v>
      </c>
      <c r="P45" t="n">
        <v>523</v>
      </c>
      <c r="Q45" t="n">
        <v>-0.01547987616099071</v>
      </c>
      <c r="R45" t="n">
        <v>-0.01291989664082687</v>
      </c>
      <c r="S45" t="n">
        <v>-0.01408450704225352</v>
      </c>
      <c r="U45" t="n">
        <v>45</v>
      </c>
      <c r="V45" t="n">
        <v>45</v>
      </c>
      <c r="W45" t="n">
        <v>403</v>
      </c>
      <c r="X45" t="n">
        <v>39</v>
      </c>
      <c r="Y45" t="n">
        <v>44</v>
      </c>
      <c r="Z45" t="n">
        <v>530</v>
      </c>
      <c r="AA45" t="n">
        <v>1.103030303030303</v>
      </c>
      <c r="AB45" t="n">
        <v>0.8235294117647058</v>
      </c>
      <c r="AC45" t="n">
        <v>0.9430051813471503</v>
      </c>
      <c r="AD45" s="2" t="n"/>
      <c r="AE45" s="16" t="n">
        <v>1.051515151515152</v>
      </c>
      <c r="AF45" t="n">
        <v>0.9117647058823534</v>
      </c>
      <c r="AG45" t="n">
        <v>0.9715025906735756</v>
      </c>
    </row>
    <row r="46">
      <c r="A46" t="n">
        <v>45</v>
      </c>
      <c r="B46" t="n">
        <v>60</v>
      </c>
      <c r="C46" t="n">
        <v>156</v>
      </c>
      <c r="D46" t="n">
        <v>250</v>
      </c>
      <c r="E46" t="n">
        <v>77</v>
      </c>
      <c r="F46" t="n">
        <v>560</v>
      </c>
      <c r="G46" t="n">
        <v>-0.2611111111111111</v>
      </c>
      <c r="H46" t="n">
        <v>-0.2315270935960591</v>
      </c>
      <c r="I46" t="n">
        <v>-0.2454308093994778</v>
      </c>
      <c r="K46" t="n">
        <v>45</v>
      </c>
      <c r="L46" t="n">
        <v>60</v>
      </c>
      <c r="M46" t="n">
        <v>276</v>
      </c>
      <c r="N46" t="n">
        <v>111</v>
      </c>
      <c r="O46" t="n">
        <v>66</v>
      </c>
      <c r="P46" t="n">
        <v>519</v>
      </c>
      <c r="Q46" t="n">
        <v>0.5172413793103449</v>
      </c>
      <c r="R46" t="n">
        <v>0.4263565891472868</v>
      </c>
      <c r="S46" t="n">
        <v>0.4674220963172804</v>
      </c>
      <c r="U46" t="n">
        <v>45</v>
      </c>
      <c r="V46" t="n">
        <v>60</v>
      </c>
      <c r="W46" t="n">
        <v>380</v>
      </c>
      <c r="X46" t="n">
        <v>65</v>
      </c>
      <c r="Y46" t="n">
        <v>41</v>
      </c>
      <c r="Z46" t="n">
        <v>527</v>
      </c>
      <c r="AA46" t="n">
        <v>0.963302752293578</v>
      </c>
      <c r="AB46" t="n">
        <v>0.7078651685393258</v>
      </c>
      <c r="AC46" t="n">
        <v>0.8160621761658031</v>
      </c>
      <c r="AD46" s="2" t="n"/>
      <c r="AE46" s="16" t="n">
        <v>1.061747259992558</v>
      </c>
      <c r="AF46" t="n">
        <v>0.9277644052222209</v>
      </c>
      <c r="AG46" t="n">
        <v>0.9852439914137688</v>
      </c>
    </row>
    <row r="47">
      <c r="A47" t="n">
        <v>45</v>
      </c>
      <c r="B47" t="n">
        <v>75</v>
      </c>
      <c r="C47" t="n">
        <v>88</v>
      </c>
      <c r="D47" t="n">
        <v>348</v>
      </c>
      <c r="E47" t="n">
        <v>51</v>
      </c>
      <c r="F47" t="n">
        <v>538</v>
      </c>
      <c r="G47" t="n">
        <v>-0.7692307692307693</v>
      </c>
      <c r="H47" t="n">
        <v>-0.5963302752293578</v>
      </c>
      <c r="I47" t="n">
        <v>-0.6718346253229974</v>
      </c>
      <c r="K47" t="n">
        <v>45</v>
      </c>
      <c r="L47" t="n">
        <v>75</v>
      </c>
      <c r="M47" t="n">
        <v>293</v>
      </c>
      <c r="N47" t="n">
        <v>122</v>
      </c>
      <c r="O47" t="n">
        <v>54</v>
      </c>
      <c r="P47" t="n">
        <v>523</v>
      </c>
      <c r="Q47" t="n">
        <v>0.5294117647058824</v>
      </c>
      <c r="R47" t="n">
        <v>0.4120481927710843</v>
      </c>
      <c r="S47" t="n">
        <v>0.4634146341463415</v>
      </c>
      <c r="U47" t="n">
        <v>45</v>
      </c>
      <c r="V47" t="n">
        <v>75</v>
      </c>
      <c r="W47" t="n">
        <v>292</v>
      </c>
      <c r="X47" t="n">
        <v>119</v>
      </c>
      <c r="Y47" t="n">
        <v>52</v>
      </c>
      <c r="Z47" t="n">
        <v>515</v>
      </c>
      <c r="AA47" t="n">
        <v>0.5492063492063493</v>
      </c>
      <c r="AB47" t="n">
        <v>0.4209245742092457</v>
      </c>
      <c r="AC47" t="n">
        <v>0.4765840220385675</v>
      </c>
      <c r="AD47" s="2" t="n"/>
      <c r="AE47" s="16" t="n">
        <v>1.040384135087537</v>
      </c>
      <c r="AF47" t="n">
        <v>0.9180660473941272</v>
      </c>
      <c r="AG47" t="n">
        <v>0.9714162014198169</v>
      </c>
    </row>
    <row r="48">
      <c r="A48" t="n">
        <v>45</v>
      </c>
      <c r="B48" t="n">
        <v>90</v>
      </c>
      <c r="C48" t="n">
        <v>56</v>
      </c>
      <c r="D48" t="n">
        <v>415</v>
      </c>
      <c r="E48" t="n">
        <v>42</v>
      </c>
      <c r="F48" t="n">
        <v>555</v>
      </c>
      <c r="G48" t="n">
        <v>-1.011267605633803</v>
      </c>
      <c r="H48" t="n">
        <v>-0.7622080679405521</v>
      </c>
      <c r="I48" t="n">
        <v>-0.8692493946731235</v>
      </c>
      <c r="K48" t="n">
        <v>45</v>
      </c>
      <c r="L48" t="n">
        <v>90</v>
      </c>
      <c r="M48" t="n">
        <v>187</v>
      </c>
      <c r="N48" t="n">
        <v>195</v>
      </c>
      <c r="O48" t="n">
        <v>74</v>
      </c>
      <c r="P48" t="n">
        <v>530</v>
      </c>
      <c r="Q48" t="n">
        <v>-0.02424242424242424</v>
      </c>
      <c r="R48" t="n">
        <v>-0.02094240837696335</v>
      </c>
      <c r="S48" t="n">
        <v>-0.02247191011235955</v>
      </c>
      <c r="U48" t="n">
        <v>45</v>
      </c>
      <c r="V48" t="n">
        <v>90</v>
      </c>
      <c r="W48" t="n">
        <v>201</v>
      </c>
      <c r="X48" t="n">
        <v>189</v>
      </c>
      <c r="Y48" t="n">
        <v>81</v>
      </c>
      <c r="Z48" t="n">
        <v>552</v>
      </c>
      <c r="AA48" t="n">
        <v>0.03409090909090909</v>
      </c>
      <c r="AB48" t="n">
        <v>0.03076923076923077</v>
      </c>
      <c r="AC48" t="n">
        <v>0.03234501347708895</v>
      </c>
      <c r="AD48" s="2" t="n"/>
      <c r="AE48" s="16" t="n">
        <v>1.005633802816901</v>
      </c>
      <c r="AF48" t="n">
        <v>0.881104033970276</v>
      </c>
      <c r="AG48" t="n">
        <v>0.9346246973365617</v>
      </c>
    </row>
    <row r="49">
      <c r="A49" t="n">
        <v>45</v>
      </c>
      <c r="B49" t="n">
        <v>105</v>
      </c>
      <c r="C49" t="n">
        <v>84</v>
      </c>
      <c r="D49" t="n">
        <v>345</v>
      </c>
      <c r="E49" t="n">
        <v>56</v>
      </c>
      <c r="F49" t="n">
        <v>541</v>
      </c>
      <c r="G49" t="n">
        <v>-0.7653958944281525</v>
      </c>
      <c r="H49" t="n">
        <v>-0.6083916083916084</v>
      </c>
      <c r="I49" t="n">
        <v>-0.6779220779220779</v>
      </c>
      <c r="K49" t="n">
        <v>45</v>
      </c>
      <c r="L49" t="n">
        <v>105</v>
      </c>
      <c r="M49" t="n">
        <v>129</v>
      </c>
      <c r="N49" t="n">
        <v>267</v>
      </c>
      <c r="O49" t="n">
        <v>66</v>
      </c>
      <c r="P49" t="n">
        <v>528</v>
      </c>
      <c r="Q49" t="n">
        <v>-0.4207317073170732</v>
      </c>
      <c r="R49" t="n">
        <v>-0.3484848484848485</v>
      </c>
      <c r="S49" t="n">
        <v>-0.3812154696132597</v>
      </c>
      <c r="U49" t="n">
        <v>45</v>
      </c>
      <c r="V49" t="n">
        <v>105</v>
      </c>
      <c r="W49" t="n">
        <v>118</v>
      </c>
      <c r="X49" t="n">
        <v>292</v>
      </c>
      <c r="Y49" t="n">
        <v>57</v>
      </c>
      <c r="Z49" t="n">
        <v>524</v>
      </c>
      <c r="AA49" t="n">
        <v>-0.5370370370370371</v>
      </c>
      <c r="AB49" t="n">
        <v>-0.424390243902439</v>
      </c>
      <c r="AC49" t="n">
        <v>-0.4741144414168937</v>
      </c>
      <c r="AD49" s="2" t="n"/>
      <c r="AE49" s="16" t="n">
        <v>1.012373806348363</v>
      </c>
      <c r="AF49" t="n">
        <v>0.9096935970279256</v>
      </c>
      <c r="AG49" t="n">
        <v>0.9552849598251772</v>
      </c>
    </row>
    <row r="50">
      <c r="A50" t="n">
        <v>45</v>
      </c>
      <c r="B50" t="n">
        <v>120</v>
      </c>
      <c r="C50" t="n">
        <v>159</v>
      </c>
      <c r="D50" t="n">
        <v>253</v>
      </c>
      <c r="E50" t="n">
        <v>58</v>
      </c>
      <c r="F50" t="n">
        <v>528</v>
      </c>
      <c r="G50" t="n">
        <v>-0.2865853658536585</v>
      </c>
      <c r="H50" t="n">
        <v>-0.2281553398058253</v>
      </c>
      <c r="I50" t="n">
        <v>-0.2540540540540541</v>
      </c>
      <c r="K50" t="n">
        <v>45</v>
      </c>
      <c r="L50" t="n">
        <v>120</v>
      </c>
      <c r="M50" t="n">
        <v>134</v>
      </c>
      <c r="N50" t="n">
        <v>286</v>
      </c>
      <c r="O50" t="n">
        <v>66</v>
      </c>
      <c r="P50" t="n">
        <v>552</v>
      </c>
      <c r="Q50" t="n">
        <v>-0.4318181818181818</v>
      </c>
      <c r="R50" t="n">
        <v>-0.3619047619047619</v>
      </c>
      <c r="S50" t="n">
        <v>-0.3937823834196891</v>
      </c>
      <c r="U50" t="n">
        <v>45</v>
      </c>
      <c r="V50" t="n">
        <v>120</v>
      </c>
      <c r="W50" t="n">
        <v>52</v>
      </c>
      <c r="X50" t="n">
        <v>373</v>
      </c>
      <c r="Y50" t="n">
        <v>48</v>
      </c>
      <c r="Z50" t="n">
        <v>521</v>
      </c>
      <c r="AA50" t="n">
        <v>-1</v>
      </c>
      <c r="AB50" t="n">
        <v>-0.7552941176470588</v>
      </c>
      <c r="AC50" t="n">
        <v>-0.8605898123324397</v>
      </c>
      <c r="AD50" s="2" t="n"/>
      <c r="AE50" s="16" t="n">
        <v>1.062327251441565</v>
      </c>
      <c r="AF50" t="n">
        <v>0.9339260434714013</v>
      </c>
      <c r="AG50" t="n">
        <v>0.9896594635168031</v>
      </c>
    </row>
    <row r="51">
      <c r="A51" t="n">
        <v>45</v>
      </c>
      <c r="B51" t="n">
        <v>135</v>
      </c>
      <c r="C51" t="n">
        <v>187</v>
      </c>
      <c r="D51" t="n">
        <v>226</v>
      </c>
      <c r="E51" t="n">
        <v>61</v>
      </c>
      <c r="F51" t="n">
        <v>535</v>
      </c>
      <c r="G51" t="n">
        <v>-0.1164179104477612</v>
      </c>
      <c r="H51" t="n">
        <v>-0.09443099273607748</v>
      </c>
      <c r="I51" t="n">
        <v>-0.1042780748663102</v>
      </c>
      <c r="K51" t="n">
        <v>45</v>
      </c>
      <c r="L51" t="n">
        <v>135</v>
      </c>
      <c r="M51" t="n">
        <v>209</v>
      </c>
      <c r="N51" t="n">
        <v>190</v>
      </c>
      <c r="O51" t="n">
        <v>64</v>
      </c>
      <c r="P51" t="n">
        <v>527</v>
      </c>
      <c r="Q51" t="n">
        <v>0.0581039755351682</v>
      </c>
      <c r="R51" t="n">
        <v>0.04761904761904762</v>
      </c>
      <c r="S51" t="n">
        <v>0.05234159779614325</v>
      </c>
      <c r="U51" t="n">
        <v>45</v>
      </c>
      <c r="V51" t="n">
        <v>135</v>
      </c>
      <c r="W51" t="n">
        <v>49</v>
      </c>
      <c r="X51" t="n">
        <v>388</v>
      </c>
      <c r="Y51" t="n">
        <v>52</v>
      </c>
      <c r="Z51" t="n">
        <v>541</v>
      </c>
      <c r="AA51" t="n">
        <v>-0.9941348973607038</v>
      </c>
      <c r="AB51" t="n">
        <v>-0.7757437070938215</v>
      </c>
      <c r="AC51" t="n">
        <v>-0.87146529562982</v>
      </c>
      <c r="AE51" s="16" t="n">
        <v>0.9970674486803519</v>
      </c>
      <c r="AF51" t="n">
        <v>0.8878718535469108</v>
      </c>
      <c r="AG51" t="n">
        <v>0.9357326478149099</v>
      </c>
    </row>
    <row r="52">
      <c r="A52" t="n">
        <v>45</v>
      </c>
      <c r="B52" t="n">
        <v>150</v>
      </c>
      <c r="C52" t="n">
        <v>142</v>
      </c>
      <c r="D52" t="n">
        <v>262</v>
      </c>
      <c r="E52" t="n">
        <v>65</v>
      </c>
      <c r="F52" t="n">
        <v>534</v>
      </c>
      <c r="G52" t="n">
        <v>-0.3592814371257485</v>
      </c>
      <c r="H52" t="n">
        <v>-0.297029702970297</v>
      </c>
      <c r="I52" t="n">
        <v>-0.3252032520325203</v>
      </c>
      <c r="K52" t="n">
        <v>45</v>
      </c>
      <c r="L52" t="n">
        <v>150</v>
      </c>
      <c r="M52" t="n">
        <v>295</v>
      </c>
      <c r="N52" t="n">
        <v>150</v>
      </c>
      <c r="O52" t="n">
        <v>42</v>
      </c>
      <c r="P52" t="n">
        <v>529</v>
      </c>
      <c r="Q52" t="n">
        <v>0.4407294832826747</v>
      </c>
      <c r="R52" t="n">
        <v>0.3258426966292135</v>
      </c>
      <c r="S52" t="n">
        <v>0.3746770025839793</v>
      </c>
      <c r="U52" t="n">
        <v>45</v>
      </c>
      <c r="V52" t="n">
        <v>150</v>
      </c>
      <c r="W52" t="n">
        <v>83</v>
      </c>
      <c r="X52" t="n">
        <v>380</v>
      </c>
      <c r="Y52" t="n">
        <v>54</v>
      </c>
      <c r="Z52" t="n">
        <v>571</v>
      </c>
      <c r="AA52" t="n">
        <v>-0.8005390835579514</v>
      </c>
      <c r="AB52" t="n">
        <v>-0.6414686825053996</v>
      </c>
      <c r="AC52" t="n">
        <v>-0.7122302158273381</v>
      </c>
      <c r="AE52" t="n">
        <v>0.9869745033623647</v>
      </c>
      <c r="AF52" t="n">
        <v>0.8854398134918237</v>
      </c>
      <c r="AG52" t="n">
        <v>0.9301750872416227</v>
      </c>
    </row>
    <row r="53">
      <c r="A53" t="n">
        <v>45</v>
      </c>
      <c r="B53" t="n">
        <v>165</v>
      </c>
      <c r="C53" t="n">
        <v>77</v>
      </c>
      <c r="D53" t="n">
        <v>350</v>
      </c>
      <c r="E53" t="n">
        <v>58</v>
      </c>
      <c r="F53" t="n">
        <v>543</v>
      </c>
      <c r="G53" t="n">
        <v>-0.7959183673469388</v>
      </c>
      <c r="H53" t="n">
        <v>-0.639344262295082</v>
      </c>
      <c r="I53" t="n">
        <v>-0.7090909090909091</v>
      </c>
      <c r="K53" t="n">
        <v>45</v>
      </c>
      <c r="L53" t="n">
        <v>165</v>
      </c>
      <c r="M53" t="n">
        <v>282</v>
      </c>
      <c r="N53" t="n">
        <v>124</v>
      </c>
      <c r="O53" t="n">
        <v>52</v>
      </c>
      <c r="P53" t="n">
        <v>510</v>
      </c>
      <c r="Q53" t="n">
        <v>0.5096774193548387</v>
      </c>
      <c r="R53" t="n">
        <v>0.3891625615763547</v>
      </c>
      <c r="S53" t="n">
        <v>0.441340782122905</v>
      </c>
      <c r="U53" t="n">
        <v>45</v>
      </c>
      <c r="V53" t="n">
        <v>165</v>
      </c>
      <c r="W53" t="n">
        <v>112</v>
      </c>
      <c r="X53" t="n">
        <v>302</v>
      </c>
      <c r="Y53" t="n">
        <v>61</v>
      </c>
      <c r="Z53" t="n">
        <v>536</v>
      </c>
      <c r="AA53" t="n">
        <v>-0.5654761904761905</v>
      </c>
      <c r="AB53" t="n">
        <v>-0.4589371980676328</v>
      </c>
      <c r="AC53" t="n">
        <v>-0.5066666666666667</v>
      </c>
      <c r="AD53" s="2" t="n"/>
      <c r="AE53" s="16" t="n">
        <v>1.050186833598296</v>
      </c>
      <c r="AF53" t="n">
        <v>0.9387445640093013</v>
      </c>
      <c r="AG53" t="n">
        <v>0.9881288398368897</v>
      </c>
    </row>
    <row r="54">
      <c r="A54" t="n">
        <v>45</v>
      </c>
      <c r="B54" t="n">
        <v>180</v>
      </c>
      <c r="C54" t="n">
        <v>64</v>
      </c>
      <c r="D54" t="n">
        <v>398</v>
      </c>
      <c r="E54" t="n">
        <v>48</v>
      </c>
      <c r="F54" t="n">
        <v>558</v>
      </c>
      <c r="G54" t="n">
        <v>-0.9329608938547486</v>
      </c>
      <c r="H54" t="n">
        <v>-0.7229437229437229</v>
      </c>
      <c r="I54" t="n">
        <v>-0.8146341463414634</v>
      </c>
      <c r="K54" t="n">
        <v>45</v>
      </c>
      <c r="L54" t="n">
        <v>180</v>
      </c>
      <c r="M54" t="n">
        <v>207</v>
      </c>
      <c r="N54" t="n">
        <v>192</v>
      </c>
      <c r="O54" t="n">
        <v>65</v>
      </c>
      <c r="P54" t="n">
        <v>529</v>
      </c>
      <c r="Q54" t="n">
        <v>0.04559270516717325</v>
      </c>
      <c r="R54" t="n">
        <v>0.03759398496240601</v>
      </c>
      <c r="S54" t="n">
        <v>0.04120879120879121</v>
      </c>
      <c r="U54" t="n">
        <v>45</v>
      </c>
      <c r="V54" t="n">
        <v>180</v>
      </c>
      <c r="W54" t="n">
        <v>200</v>
      </c>
      <c r="X54" t="n">
        <v>180</v>
      </c>
      <c r="Y54" t="n">
        <v>74</v>
      </c>
      <c r="Z54" t="n">
        <v>528</v>
      </c>
      <c r="AA54" t="n">
        <v>0.06097560975609756</v>
      </c>
      <c r="AB54" t="n">
        <v>0.05263157894736842</v>
      </c>
      <c r="AC54" t="n">
        <v>0.05649717514124294</v>
      </c>
      <c r="AE54" t="n">
        <v>0.9664804469273742</v>
      </c>
      <c r="AF54" t="n">
        <v>0.8614718614718615</v>
      </c>
      <c r="AG54" t="n">
        <v>0.9073170731707316</v>
      </c>
    </row>
    <row r="55">
      <c r="A55" t="n">
        <v>60</v>
      </c>
      <c r="B55" t="n">
        <v>0</v>
      </c>
      <c r="C55" t="n">
        <v>127</v>
      </c>
      <c r="D55" t="n">
        <v>277</v>
      </c>
      <c r="E55" t="n">
        <v>76</v>
      </c>
      <c r="F55" t="n">
        <v>556</v>
      </c>
      <c r="G55" t="n">
        <v>-0.4213483146067415</v>
      </c>
      <c r="H55" t="n">
        <v>-0.3712871287128713</v>
      </c>
      <c r="I55" t="n">
        <v>-0.3947368421052632</v>
      </c>
      <c r="K55" t="n">
        <v>60</v>
      </c>
      <c r="L55" t="n">
        <v>0</v>
      </c>
      <c r="M55" t="n">
        <v>232</v>
      </c>
      <c r="N55" t="n">
        <v>204</v>
      </c>
      <c r="O55" t="n">
        <v>65</v>
      </c>
      <c r="P55" t="n">
        <v>566</v>
      </c>
      <c r="Q55" t="n">
        <v>0.07650273224043716</v>
      </c>
      <c r="R55" t="n">
        <v>0.06422018348623854</v>
      </c>
      <c r="S55" t="n">
        <v>0.06982543640897755</v>
      </c>
      <c r="U55" t="n">
        <v>60</v>
      </c>
      <c r="V55" t="n">
        <v>0</v>
      </c>
      <c r="W55" t="n">
        <v>53</v>
      </c>
      <c r="X55" t="n">
        <v>402</v>
      </c>
      <c r="Y55" t="n">
        <v>40</v>
      </c>
      <c r="Z55" t="n">
        <v>535</v>
      </c>
      <c r="AA55" t="n">
        <v>-1.041791044776119</v>
      </c>
      <c r="AB55" t="n">
        <v>-0.7670329670329671</v>
      </c>
      <c r="AC55" t="n">
        <v>-0.8835443037974684</v>
      </c>
      <c r="AD55" s="2" t="n"/>
      <c r="AE55" s="16" t="n">
        <v>1.056445833757311</v>
      </c>
      <c r="AF55" t="n">
        <v>0.9249567996735684</v>
      </c>
      <c r="AG55" t="n">
        <v>0.9812701167551374</v>
      </c>
    </row>
    <row r="56">
      <c r="A56" t="n">
        <v>60</v>
      </c>
      <c r="B56" t="n">
        <v>15</v>
      </c>
      <c r="C56" t="n">
        <v>88</v>
      </c>
      <c r="D56" t="n">
        <v>348</v>
      </c>
      <c r="E56" t="n">
        <v>57</v>
      </c>
      <c r="F56" t="n">
        <v>550</v>
      </c>
      <c r="G56" t="n">
        <v>-0.7428571428571429</v>
      </c>
      <c r="H56" t="n">
        <v>-0.5963302752293578</v>
      </c>
      <c r="I56" t="n">
        <v>-0.6615776081424937</v>
      </c>
      <c r="K56" t="n">
        <v>60</v>
      </c>
      <c r="L56" t="n">
        <v>15</v>
      </c>
      <c r="M56" t="n">
        <v>119</v>
      </c>
      <c r="N56" t="n">
        <v>283</v>
      </c>
      <c r="O56" t="n">
        <v>75</v>
      </c>
      <c r="P56" t="n">
        <v>552</v>
      </c>
      <c r="Q56" t="n">
        <v>-0.4659090909090909</v>
      </c>
      <c r="R56" t="n">
        <v>-0.4079601990049751</v>
      </c>
      <c r="S56" t="n">
        <v>-0.4350132625994695</v>
      </c>
      <c r="U56" t="n">
        <v>60</v>
      </c>
      <c r="V56" t="n">
        <v>15</v>
      </c>
      <c r="W56" t="n">
        <v>120</v>
      </c>
      <c r="X56" t="n">
        <v>298</v>
      </c>
      <c r="Y56" t="n">
        <v>71</v>
      </c>
      <c r="Z56" t="n">
        <v>560</v>
      </c>
      <c r="AA56" t="n">
        <v>-0.4944444444444445</v>
      </c>
      <c r="AB56" t="n">
        <v>-0.4258373205741627</v>
      </c>
      <c r="AC56" t="n">
        <v>-0.4575835475578406</v>
      </c>
      <c r="AD56" s="2" t="n"/>
      <c r="AE56" s="16" t="n">
        <v>1.003054816827886</v>
      </c>
      <c r="AF56" t="n">
        <v>0.9184091573723657</v>
      </c>
      <c r="AG56" t="n">
        <v>0.9566706240414682</v>
      </c>
    </row>
    <row r="57">
      <c r="A57" t="n">
        <v>60</v>
      </c>
      <c r="B57" t="n">
        <v>30</v>
      </c>
      <c r="C57" t="n">
        <v>109</v>
      </c>
      <c r="D57" t="n">
        <v>300</v>
      </c>
      <c r="E57" t="n">
        <v>83</v>
      </c>
      <c r="F57" t="n">
        <v>575</v>
      </c>
      <c r="G57" t="n">
        <v>-0.5093333333333333</v>
      </c>
      <c r="H57" t="n">
        <v>-0.4669926650366748</v>
      </c>
      <c r="I57" t="n">
        <v>-0.4872448979591837</v>
      </c>
      <c r="K57" t="n">
        <v>60</v>
      </c>
      <c r="L57" t="n">
        <v>30</v>
      </c>
      <c r="M57" t="n">
        <v>67</v>
      </c>
      <c r="N57" t="n">
        <v>386</v>
      </c>
      <c r="O57" t="n">
        <v>42</v>
      </c>
      <c r="P57" t="n">
        <v>537</v>
      </c>
      <c r="Q57" t="n">
        <v>-0.9465875370919882</v>
      </c>
      <c r="R57" t="n">
        <v>-0.7041942604856513</v>
      </c>
      <c r="S57" t="n">
        <v>-0.8075949367088607</v>
      </c>
      <c r="U57" t="n">
        <v>60</v>
      </c>
      <c r="V57" t="n">
        <v>30</v>
      </c>
      <c r="W57" t="n">
        <v>206</v>
      </c>
      <c r="X57" t="n">
        <v>187</v>
      </c>
      <c r="Y57" t="n">
        <v>81</v>
      </c>
      <c r="Z57" t="n">
        <v>555</v>
      </c>
      <c r="AA57" t="n">
        <v>0.05352112676056338</v>
      </c>
      <c r="AB57" t="n">
        <v>0.04834605597964377</v>
      </c>
      <c r="AC57" t="n">
        <v>0.05080213903743316</v>
      </c>
      <c r="AD57" s="2" t="n"/>
      <c r="AE57" s="16" t="n">
        <v>1.037217760347036</v>
      </c>
      <c r="AF57" t="n">
        <v>0.9216732256490539</v>
      </c>
      <c r="AG57" t="n">
        <v>0.9715100900685756</v>
      </c>
    </row>
    <row r="58">
      <c r="A58" t="n">
        <v>60</v>
      </c>
      <c r="B58" t="n">
        <v>45</v>
      </c>
      <c r="C58" t="n">
        <v>192</v>
      </c>
      <c r="D58" t="n">
        <v>200</v>
      </c>
      <c r="E58" t="n">
        <v>72</v>
      </c>
      <c r="F58" t="n">
        <v>536</v>
      </c>
      <c r="G58" t="n">
        <v>-0.02380952380952381</v>
      </c>
      <c r="H58" t="n">
        <v>-0.02040816326530612</v>
      </c>
      <c r="I58" t="n">
        <v>-0.02197802197802198</v>
      </c>
      <c r="K58" t="n">
        <v>60</v>
      </c>
      <c r="L58" t="n">
        <v>45</v>
      </c>
      <c r="M58" t="n">
        <v>73</v>
      </c>
      <c r="N58" t="n">
        <v>364</v>
      </c>
      <c r="O58" t="n">
        <v>57</v>
      </c>
      <c r="P58" t="n">
        <v>551</v>
      </c>
      <c r="Q58" t="n">
        <v>-0.8290598290598291</v>
      </c>
      <c r="R58" t="n">
        <v>-0.665903890160183</v>
      </c>
      <c r="S58" t="n">
        <v>-0.7385786802030457</v>
      </c>
      <c r="U58" t="n">
        <v>60</v>
      </c>
      <c r="V58" t="n">
        <v>45</v>
      </c>
      <c r="W58" t="n">
        <v>308</v>
      </c>
      <c r="X58" t="n">
        <v>110</v>
      </c>
      <c r="Y58" t="n">
        <v>76</v>
      </c>
      <c r="Z58" t="n">
        <v>570</v>
      </c>
      <c r="AA58" t="n">
        <v>0.5351351351351351</v>
      </c>
      <c r="AB58" t="n">
        <v>0.4736842105263158</v>
      </c>
      <c r="AC58" t="n">
        <v>0.5025380710659898</v>
      </c>
      <c r="AE58" t="n">
        <v>0.9927772203952823</v>
      </c>
      <c r="AF58" t="n">
        <v>0.9067658953103798</v>
      </c>
      <c r="AG58" t="n">
        <v>0.945448467641208</v>
      </c>
    </row>
    <row r="59">
      <c r="A59" t="n">
        <v>60</v>
      </c>
      <c r="B59" t="n">
        <v>60</v>
      </c>
      <c r="C59" t="n">
        <v>239</v>
      </c>
      <c r="D59" t="n">
        <v>141</v>
      </c>
      <c r="E59" t="n">
        <v>76</v>
      </c>
      <c r="F59" t="n">
        <v>532</v>
      </c>
      <c r="G59" t="n">
        <v>0.2951807228915663</v>
      </c>
      <c r="H59" t="n">
        <v>0.2578947368421053</v>
      </c>
      <c r="I59" t="n">
        <v>0.2752808988764045</v>
      </c>
      <c r="K59" t="n">
        <v>60</v>
      </c>
      <c r="L59" t="n">
        <v>60</v>
      </c>
      <c r="M59" t="n">
        <v>126</v>
      </c>
      <c r="N59" t="n">
        <v>301</v>
      </c>
      <c r="O59" t="n">
        <v>72</v>
      </c>
      <c r="P59" t="n">
        <v>571</v>
      </c>
      <c r="Q59" t="n">
        <v>-0.4716981132075472</v>
      </c>
      <c r="R59" t="n">
        <v>-0.4098360655737705</v>
      </c>
      <c r="S59" t="n">
        <v>-0.4385964912280702</v>
      </c>
      <c r="U59" t="n">
        <v>60</v>
      </c>
      <c r="V59" t="n">
        <v>60</v>
      </c>
      <c r="W59" t="n">
        <v>354</v>
      </c>
      <c r="X59" t="n">
        <v>83</v>
      </c>
      <c r="Y59" t="n">
        <v>56</v>
      </c>
      <c r="Z59" t="n">
        <v>549</v>
      </c>
      <c r="AA59" t="n">
        <v>0.7765042979942693</v>
      </c>
      <c r="AB59" t="n">
        <v>0.620137299771167</v>
      </c>
      <c r="AC59" t="n">
        <v>0.6895674300254453</v>
      </c>
      <c r="AE59" t="n">
        <v>0.9752594517055964</v>
      </c>
      <c r="AF59" t="n">
        <v>0.889496280866809</v>
      </c>
      <c r="AG59" t="n">
        <v>0.9279604942252991</v>
      </c>
    </row>
    <row r="60">
      <c r="A60" t="n">
        <v>60</v>
      </c>
      <c r="B60" t="n">
        <v>75</v>
      </c>
      <c r="C60" t="n">
        <v>220</v>
      </c>
      <c r="D60" t="n">
        <v>195</v>
      </c>
      <c r="E60" t="n">
        <v>70</v>
      </c>
      <c r="F60" t="n">
        <v>555</v>
      </c>
      <c r="G60" t="n">
        <v>0.07042253521126761</v>
      </c>
      <c r="H60" t="n">
        <v>0.06024096385542169</v>
      </c>
      <c r="I60" t="n">
        <v>0.06493506493506493</v>
      </c>
      <c r="K60" t="n">
        <v>60</v>
      </c>
      <c r="L60" t="n">
        <v>75</v>
      </c>
      <c r="M60" t="n">
        <v>205</v>
      </c>
      <c r="N60" t="n">
        <v>182</v>
      </c>
      <c r="O60" t="n">
        <v>75</v>
      </c>
      <c r="P60" t="n">
        <v>537</v>
      </c>
      <c r="Q60" t="n">
        <v>0.06824925816023739</v>
      </c>
      <c r="R60" t="n">
        <v>0.05943152454780361</v>
      </c>
      <c r="S60" t="n">
        <v>0.06353591160220995</v>
      </c>
      <c r="U60" t="n">
        <v>60</v>
      </c>
      <c r="V60" t="n">
        <v>75</v>
      </c>
      <c r="W60" t="n">
        <v>386</v>
      </c>
      <c r="X60" t="n">
        <v>52</v>
      </c>
      <c r="Y60" t="n">
        <v>45</v>
      </c>
      <c r="Z60" t="n">
        <v>528</v>
      </c>
      <c r="AA60" t="n">
        <v>1.018292682926829</v>
      </c>
      <c r="AB60" t="n">
        <v>0.7625570776255708</v>
      </c>
      <c r="AC60" t="n">
        <v>0.8720626631853786</v>
      </c>
      <c r="AD60" s="2" t="n"/>
      <c r="AE60" s="16" t="n">
        <v>1.009146341463415</v>
      </c>
      <c r="AF60" t="n">
        <v>0.8812785388127855</v>
      </c>
      <c r="AG60" t="n">
        <v>0.9360313315926893</v>
      </c>
    </row>
    <row r="61">
      <c r="A61" t="n">
        <v>60</v>
      </c>
      <c r="B61" t="n">
        <v>90</v>
      </c>
      <c r="C61" t="n">
        <v>117</v>
      </c>
      <c r="D61" t="n">
        <v>299</v>
      </c>
      <c r="E61" t="n">
        <v>65</v>
      </c>
      <c r="F61" t="n">
        <v>546</v>
      </c>
      <c r="G61" t="n">
        <v>-0.5260115606936416</v>
      </c>
      <c r="H61" t="n">
        <v>-0.4375</v>
      </c>
      <c r="I61" t="n">
        <v>-0.4776902887139108</v>
      </c>
      <c r="K61" t="n">
        <v>60</v>
      </c>
      <c r="L61" t="n">
        <v>90</v>
      </c>
      <c r="M61" t="n">
        <v>215</v>
      </c>
      <c r="N61" t="n">
        <v>187</v>
      </c>
      <c r="O61" t="n">
        <v>70</v>
      </c>
      <c r="P61" t="n">
        <v>542</v>
      </c>
      <c r="Q61" t="n">
        <v>0.08187134502923976</v>
      </c>
      <c r="R61" t="n">
        <v>0.06965174129353234</v>
      </c>
      <c r="S61" t="n">
        <v>0.07526881720430108</v>
      </c>
      <c r="U61" t="n">
        <v>60</v>
      </c>
      <c r="V61" t="n">
        <v>90</v>
      </c>
      <c r="W61" t="n">
        <v>390</v>
      </c>
      <c r="X61" t="n">
        <v>72</v>
      </c>
      <c r="Y61" t="n">
        <v>56</v>
      </c>
      <c r="Z61" t="n">
        <v>574</v>
      </c>
      <c r="AA61" t="n">
        <v>0.8502673796791443</v>
      </c>
      <c r="AB61" t="n">
        <v>0.6883116883116883</v>
      </c>
      <c r="AC61" t="n">
        <v>0.7607655502392344</v>
      </c>
      <c r="AE61" s="16" t="n">
        <v>0.9996794655790943</v>
      </c>
      <c r="AF61" t="n">
        <v>0.9074227038998393</v>
      </c>
      <c r="AG61" t="n">
        <v>0.9488437185940896</v>
      </c>
    </row>
    <row r="62">
      <c r="A62" t="n">
        <v>60</v>
      </c>
      <c r="B62" t="n">
        <v>105</v>
      </c>
      <c r="C62" t="n">
        <v>79</v>
      </c>
      <c r="D62" t="n">
        <v>367</v>
      </c>
      <c r="E62" t="n">
        <v>57</v>
      </c>
      <c r="F62" t="n">
        <v>560</v>
      </c>
      <c r="G62" t="n">
        <v>-0.8</v>
      </c>
      <c r="H62" t="n">
        <v>-0.6457399103139013</v>
      </c>
      <c r="I62" t="n">
        <v>-0.7146401985111662</v>
      </c>
      <c r="K62" t="n">
        <v>60</v>
      </c>
      <c r="L62" t="n">
        <v>105</v>
      </c>
      <c r="M62" t="n">
        <v>132</v>
      </c>
      <c r="N62" t="n">
        <v>252</v>
      </c>
      <c r="O62" t="n">
        <v>74</v>
      </c>
      <c r="P62" t="n">
        <v>532</v>
      </c>
      <c r="Q62" t="n">
        <v>-0.3614457831325301</v>
      </c>
      <c r="R62" t="n">
        <v>-0.3125</v>
      </c>
      <c r="S62" t="n">
        <v>-0.335195530726257</v>
      </c>
      <c r="U62" t="n">
        <v>60</v>
      </c>
      <c r="V62" t="n">
        <v>105</v>
      </c>
      <c r="W62" t="n">
        <v>315</v>
      </c>
      <c r="X62" t="n">
        <v>94</v>
      </c>
      <c r="Y62" t="n">
        <v>46</v>
      </c>
      <c r="Z62" t="n">
        <v>501</v>
      </c>
      <c r="AA62" t="n">
        <v>0.7342192691029901</v>
      </c>
      <c r="AB62" t="n">
        <v>0.5403422982885085</v>
      </c>
      <c r="AC62" t="n">
        <v>0.6225352112676056</v>
      </c>
      <c r="AD62" s="2" t="n"/>
      <c r="AE62" s="16" t="n">
        <v>1.061810124846631</v>
      </c>
      <c r="AF62" t="n">
        <v>0.9448962756104995</v>
      </c>
      <c r="AG62" s="16" t="n">
        <v>0.9961958384695753</v>
      </c>
    </row>
    <row r="63">
      <c r="A63" t="n">
        <v>60</v>
      </c>
      <c r="B63" t="n">
        <v>120</v>
      </c>
      <c r="C63" t="n">
        <v>104</v>
      </c>
      <c r="D63" t="n">
        <v>268</v>
      </c>
      <c r="E63" t="n">
        <v>62</v>
      </c>
      <c r="F63" t="n">
        <v>496</v>
      </c>
      <c r="G63" t="n">
        <v>-0.5540540540540541</v>
      </c>
      <c r="H63" t="n">
        <v>-0.4408602150537634</v>
      </c>
      <c r="I63" t="n">
        <v>-0.4910179640718563</v>
      </c>
      <c r="K63" t="n">
        <v>60</v>
      </c>
      <c r="L63" t="n">
        <v>120</v>
      </c>
      <c r="M63" t="n">
        <v>75</v>
      </c>
      <c r="N63" t="n">
        <v>378</v>
      </c>
      <c r="O63" t="n">
        <v>51</v>
      </c>
      <c r="P63" t="n">
        <v>555</v>
      </c>
      <c r="Q63" t="n">
        <v>-0.8535211267605634</v>
      </c>
      <c r="R63" t="n">
        <v>-0.6688741721854304</v>
      </c>
      <c r="S63" t="n">
        <v>-0.75</v>
      </c>
      <c r="U63" t="n">
        <v>60</v>
      </c>
      <c r="V63" t="n">
        <v>120</v>
      </c>
      <c r="W63" t="n">
        <v>213</v>
      </c>
      <c r="X63" t="n">
        <v>193</v>
      </c>
      <c r="Y63" t="n">
        <v>61</v>
      </c>
      <c r="Z63" t="n">
        <v>528</v>
      </c>
      <c r="AA63" t="n">
        <v>0.06097560975609756</v>
      </c>
      <c r="AB63" t="n">
        <v>0.04926108374384237</v>
      </c>
      <c r="AC63" t="n">
        <v>0.05449591280653951</v>
      </c>
      <c r="AD63" s="2" t="n"/>
      <c r="AE63" s="16" t="n">
        <v>1.008099002734196</v>
      </c>
      <c r="AF63" t="n">
        <v>0.8998460662873753</v>
      </c>
      <c r="AG63" t="n">
        <v>0.9475140174371283</v>
      </c>
    </row>
    <row r="64">
      <c r="A64" t="n">
        <v>60</v>
      </c>
      <c r="B64" t="n">
        <v>135</v>
      </c>
      <c r="C64" t="n">
        <v>221</v>
      </c>
      <c r="D64" t="n">
        <v>186</v>
      </c>
      <c r="E64" t="n">
        <v>81</v>
      </c>
      <c r="F64" t="n">
        <v>569</v>
      </c>
      <c r="G64" t="n">
        <v>0.0948509485094851</v>
      </c>
      <c r="H64" t="n">
        <v>0.085995085995086</v>
      </c>
      <c r="I64" t="n">
        <v>0.09020618556701031</v>
      </c>
      <c r="K64" t="n">
        <v>60</v>
      </c>
      <c r="L64" t="n">
        <v>135</v>
      </c>
      <c r="M64" t="n">
        <v>58</v>
      </c>
      <c r="N64" t="n">
        <v>381</v>
      </c>
      <c r="O64" t="n">
        <v>54</v>
      </c>
      <c r="P64" t="n">
        <v>547</v>
      </c>
      <c r="Q64" t="n">
        <v>-0.930835734870317</v>
      </c>
      <c r="R64" t="n">
        <v>-0.7357630979498861</v>
      </c>
      <c r="S64" t="n">
        <v>-0.821882951653944</v>
      </c>
      <c r="U64" t="n">
        <v>60</v>
      </c>
      <c r="V64" t="n">
        <v>135</v>
      </c>
      <c r="W64" t="n">
        <v>107</v>
      </c>
      <c r="X64" t="n">
        <v>298</v>
      </c>
      <c r="Y64" t="n">
        <v>70</v>
      </c>
      <c r="Z64" t="n">
        <v>545</v>
      </c>
      <c r="AA64" t="n">
        <v>-0.5536231884057971</v>
      </c>
      <c r="AB64" t="n">
        <v>-0.4716049382716049</v>
      </c>
      <c r="AC64" t="n">
        <v>-0.5093333333333333</v>
      </c>
      <c r="AD64" s="2" t="n"/>
      <c r="AE64" s="16" t="n">
        <v>1.041469493675475</v>
      </c>
      <c r="AF64" t="n">
        <v>0.9364960015637708</v>
      </c>
      <c r="AG64" t="n">
        <v>0.9832190908681597</v>
      </c>
    </row>
    <row r="65">
      <c r="A65" t="n">
        <v>60</v>
      </c>
      <c r="B65" t="n">
        <v>150</v>
      </c>
      <c r="C65" t="n">
        <v>267</v>
      </c>
      <c r="D65" t="n">
        <v>158</v>
      </c>
      <c r="E65" t="n">
        <v>65</v>
      </c>
      <c r="F65" t="n">
        <v>555</v>
      </c>
      <c r="G65" t="n">
        <v>0.3070422535211267</v>
      </c>
      <c r="H65" t="n">
        <v>0.2564705882352941</v>
      </c>
      <c r="I65" t="n">
        <v>0.2794871794871795</v>
      </c>
      <c r="K65" t="n">
        <v>60</v>
      </c>
      <c r="L65" t="n">
        <v>150</v>
      </c>
      <c r="M65" t="n">
        <v>131</v>
      </c>
      <c r="N65" t="n">
        <v>290</v>
      </c>
      <c r="O65" t="n">
        <v>76</v>
      </c>
      <c r="P65" t="n">
        <v>573</v>
      </c>
      <c r="Q65" t="n">
        <v>-0.4262734584450402</v>
      </c>
      <c r="R65" t="n">
        <v>-0.3776722090261282</v>
      </c>
      <c r="S65" t="n">
        <v>-0.4005037783375315</v>
      </c>
      <c r="U65" t="n">
        <v>60</v>
      </c>
      <c r="V65" t="n">
        <v>150</v>
      </c>
      <c r="W65" t="n">
        <v>72</v>
      </c>
      <c r="X65" t="n">
        <v>352</v>
      </c>
      <c r="Y65" t="n">
        <v>62</v>
      </c>
      <c r="Z65" t="n">
        <v>548</v>
      </c>
      <c r="AA65" t="n">
        <v>-0.8045977011494253</v>
      </c>
      <c r="AB65" t="n">
        <v>-0.660377358490566</v>
      </c>
      <c r="AC65" t="n">
        <v>-0.7253886010362695</v>
      </c>
      <c r="AE65" t="n">
        <v>0.9790722171942356</v>
      </c>
      <c r="AF65" t="n">
        <v>0.8997790396278619</v>
      </c>
      <c r="AG65" t="n">
        <v>0.935749987080418</v>
      </c>
    </row>
    <row r="66">
      <c r="A66" t="n">
        <v>60</v>
      </c>
      <c r="B66" t="n">
        <v>165</v>
      </c>
      <c r="C66" t="n">
        <v>177</v>
      </c>
      <c r="D66" t="n">
        <v>226</v>
      </c>
      <c r="E66" t="n">
        <v>75</v>
      </c>
      <c r="F66" t="n">
        <v>553</v>
      </c>
      <c r="G66" t="n">
        <v>-0.1388101983002833</v>
      </c>
      <c r="H66" t="n">
        <v>-0.1215880893300248</v>
      </c>
      <c r="I66" t="n">
        <v>-0.1296296296296296</v>
      </c>
      <c r="K66" t="n">
        <v>60</v>
      </c>
      <c r="L66" t="n">
        <v>165</v>
      </c>
      <c r="M66" t="n">
        <v>194</v>
      </c>
      <c r="N66" t="n">
        <v>197</v>
      </c>
      <c r="O66" t="n">
        <v>66</v>
      </c>
      <c r="P66" t="n">
        <v>523</v>
      </c>
      <c r="Q66" t="n">
        <v>-0.009287925696594427</v>
      </c>
      <c r="R66" t="n">
        <v>-0.007672634271099744</v>
      </c>
      <c r="S66" t="n">
        <v>-0.008403361344537815</v>
      </c>
      <c r="U66" t="n">
        <v>60</v>
      </c>
      <c r="V66" t="n">
        <v>165</v>
      </c>
      <c r="W66" t="n">
        <v>47</v>
      </c>
      <c r="X66" t="n">
        <v>423</v>
      </c>
      <c r="Y66" t="n">
        <v>28</v>
      </c>
      <c r="Z66" t="n">
        <v>526</v>
      </c>
      <c r="AA66" t="n">
        <v>-1.153374233128834</v>
      </c>
      <c r="AB66" t="n">
        <v>-0.8</v>
      </c>
      <c r="AC66" t="n">
        <v>-0.9447236180904522</v>
      </c>
      <c r="AD66" s="2" t="n"/>
      <c r="AE66" s="16" t="n">
        <v>1.076687116564417</v>
      </c>
      <c r="AF66" t="n">
        <v>0.8999999999999999</v>
      </c>
      <c r="AG66" t="n">
        <v>0.972361809045226</v>
      </c>
    </row>
    <row r="67">
      <c r="A67" t="n">
        <v>60</v>
      </c>
      <c r="B67" t="n">
        <v>180</v>
      </c>
      <c r="C67" t="n">
        <v>118</v>
      </c>
      <c r="D67" t="n">
        <v>269</v>
      </c>
      <c r="E67" t="n">
        <v>78</v>
      </c>
      <c r="F67" t="n">
        <v>543</v>
      </c>
      <c r="G67" t="n">
        <v>-0.4402332361516035</v>
      </c>
      <c r="H67" t="n">
        <v>-0.3901808785529716</v>
      </c>
      <c r="I67" t="n">
        <v>-0.4136986301369863</v>
      </c>
      <c r="K67" t="n">
        <v>60</v>
      </c>
      <c r="L67" t="n">
        <v>180</v>
      </c>
      <c r="M67" t="n">
        <v>222</v>
      </c>
      <c r="N67" t="n">
        <v>199</v>
      </c>
      <c r="O67" t="n">
        <v>84</v>
      </c>
      <c r="P67" t="n">
        <v>589</v>
      </c>
      <c r="Q67" t="n">
        <v>0.05912596401028278</v>
      </c>
      <c r="R67" t="n">
        <v>0.05463182897862233</v>
      </c>
      <c r="S67" t="n">
        <v>0.05679012345679012</v>
      </c>
      <c r="U67" t="n">
        <v>60</v>
      </c>
      <c r="V67" t="n">
        <v>180</v>
      </c>
      <c r="W67" t="n">
        <v>80</v>
      </c>
      <c r="X67" t="n">
        <v>378</v>
      </c>
      <c r="Y67" t="n">
        <v>55</v>
      </c>
      <c r="Z67" t="n">
        <v>568</v>
      </c>
      <c r="AA67" t="n">
        <v>-0.8097826086956522</v>
      </c>
      <c r="AB67" t="n">
        <v>-0.6506550218340611</v>
      </c>
      <c r="AC67" t="n">
        <v>-0.7215496368038741</v>
      </c>
      <c r="AE67" t="n">
        <v>0.9607044643745348</v>
      </c>
      <c r="AF67" t="n">
        <v>0.8792871086423504</v>
      </c>
      <c r="AG67" t="n">
        <v>0.9158648153160416</v>
      </c>
    </row>
    <row r="68">
      <c r="A68" t="n">
        <v>75</v>
      </c>
      <c r="B68" t="n">
        <v>0</v>
      </c>
      <c r="C68" t="n">
        <v>328</v>
      </c>
      <c r="D68" t="n">
        <v>111</v>
      </c>
      <c r="E68" t="n">
        <v>75</v>
      </c>
      <c r="F68" t="n">
        <v>589</v>
      </c>
      <c r="G68" t="n">
        <v>0.5578406169665809</v>
      </c>
      <c r="H68" t="n">
        <v>0.4943052391799544</v>
      </c>
      <c r="I68" t="n">
        <v>0.5241545893719807</v>
      </c>
      <c r="K68" t="n">
        <v>75</v>
      </c>
      <c r="L68" t="n">
        <v>0</v>
      </c>
      <c r="M68" t="n">
        <v>202</v>
      </c>
      <c r="N68" t="n">
        <v>198</v>
      </c>
      <c r="O68" t="n">
        <v>74</v>
      </c>
      <c r="P68" t="n">
        <v>548</v>
      </c>
      <c r="Q68" t="n">
        <v>0.01149425287356322</v>
      </c>
      <c r="R68" t="n">
        <v>0.01</v>
      </c>
      <c r="S68" t="n">
        <v>0.0106951871657754</v>
      </c>
      <c r="U68" t="n">
        <v>75</v>
      </c>
      <c r="V68" t="n">
        <v>0</v>
      </c>
      <c r="W68" t="n">
        <v>67</v>
      </c>
      <c r="X68" t="n">
        <v>363</v>
      </c>
      <c r="Y68" t="n">
        <v>52</v>
      </c>
      <c r="Z68" t="n">
        <v>534</v>
      </c>
      <c r="AA68" t="n">
        <v>-0.8862275449101796</v>
      </c>
      <c r="AB68" t="n">
        <v>-0.6883720930232559</v>
      </c>
      <c r="AC68" t="n">
        <v>-0.774869109947644</v>
      </c>
      <c r="AD68" s="2" t="n"/>
      <c r="AE68" s="16" t="n">
        <v>1.02320793795451</v>
      </c>
      <c r="AF68" t="n">
        <v>0.9216501697021907</v>
      </c>
      <c r="AG68" t="n">
        <v>0.9665668142542437</v>
      </c>
    </row>
    <row r="69">
      <c r="A69" t="n">
        <v>75</v>
      </c>
      <c r="B69" t="n">
        <v>15</v>
      </c>
      <c r="C69" t="n">
        <v>199</v>
      </c>
      <c r="D69" t="n">
        <v>196</v>
      </c>
      <c r="E69" t="n">
        <v>70</v>
      </c>
      <c r="F69" t="n">
        <v>535</v>
      </c>
      <c r="G69" t="n">
        <v>0.008955223880597015</v>
      </c>
      <c r="H69" t="n">
        <v>0.007594936708860759</v>
      </c>
      <c r="I69" t="n">
        <v>0.00821917808219178</v>
      </c>
      <c r="K69" t="n">
        <v>75</v>
      </c>
      <c r="L69" t="n">
        <v>15</v>
      </c>
      <c r="M69" t="n">
        <v>196</v>
      </c>
      <c r="N69" t="n">
        <v>168</v>
      </c>
      <c r="O69" t="n">
        <v>80</v>
      </c>
      <c r="P69" t="n">
        <v>524</v>
      </c>
      <c r="Q69" t="n">
        <v>0.08641975308641975</v>
      </c>
      <c r="R69" t="n">
        <v>0.07692307692307693</v>
      </c>
      <c r="S69" t="n">
        <v>0.08139534883720931</v>
      </c>
      <c r="U69" t="n">
        <v>75</v>
      </c>
      <c r="V69" t="n">
        <v>15</v>
      </c>
      <c r="W69" t="n">
        <v>63</v>
      </c>
      <c r="X69" t="n">
        <v>404</v>
      </c>
      <c r="Y69" t="n">
        <v>52</v>
      </c>
      <c r="Z69" t="n">
        <v>571</v>
      </c>
      <c r="AA69" t="n">
        <v>-0.9191374663072777</v>
      </c>
      <c r="AB69" t="n">
        <v>-0.7301927194860813</v>
      </c>
      <c r="AC69" t="n">
        <v>-0.8138424821002387</v>
      </c>
      <c r="AE69" t="n">
        <v>0.9595687331536389</v>
      </c>
      <c r="AF69" t="n">
        <v>0.8650963597430408</v>
      </c>
      <c r="AG69" t="n">
        <v>0.9069212410501195</v>
      </c>
    </row>
    <row r="70">
      <c r="A70" t="n">
        <v>75</v>
      </c>
      <c r="B70" t="n">
        <v>30</v>
      </c>
      <c r="C70" t="n">
        <v>158</v>
      </c>
      <c r="D70" t="n">
        <v>276</v>
      </c>
      <c r="E70" t="n">
        <v>76</v>
      </c>
      <c r="F70" t="n">
        <v>586</v>
      </c>
      <c r="G70" t="n">
        <v>-0.3056994818652849</v>
      </c>
      <c r="H70" t="n">
        <v>-0.271889400921659</v>
      </c>
      <c r="I70" t="n">
        <v>-0.2878048780487805</v>
      </c>
      <c r="K70" t="n">
        <v>75</v>
      </c>
      <c r="L70" t="n">
        <v>30</v>
      </c>
      <c r="M70" t="n">
        <v>136</v>
      </c>
      <c r="N70" t="n">
        <v>289</v>
      </c>
      <c r="O70" t="n">
        <v>57</v>
      </c>
      <c r="P70" t="n">
        <v>539</v>
      </c>
      <c r="Q70" t="n">
        <v>-0.4513274336283186</v>
      </c>
      <c r="R70" t="n">
        <v>-0.36</v>
      </c>
      <c r="S70" t="n">
        <v>-0.4005235602094241</v>
      </c>
      <c r="U70" t="n">
        <v>75</v>
      </c>
      <c r="V70" t="n">
        <v>30</v>
      </c>
      <c r="W70" t="n">
        <v>67</v>
      </c>
      <c r="X70" t="n">
        <v>382</v>
      </c>
      <c r="Y70" t="n">
        <v>53</v>
      </c>
      <c r="Z70" t="n">
        <v>555</v>
      </c>
      <c r="AA70" t="n">
        <v>-0.8873239436619719</v>
      </c>
      <c r="AB70" t="n">
        <v>-0.7015590200445434</v>
      </c>
      <c r="AC70" t="n">
        <v>-0.7835820895522388</v>
      </c>
      <c r="AD70" s="2" t="n"/>
      <c r="AE70" s="16" t="n">
        <v>1.02015022926863</v>
      </c>
      <c r="AF70" t="n">
        <v>0.9157124282621523</v>
      </c>
      <c r="AG70" t="n">
        <v>0.9619925019963504</v>
      </c>
    </row>
    <row r="71">
      <c r="A71" t="n">
        <v>75</v>
      </c>
      <c r="B71" t="n">
        <v>45</v>
      </c>
      <c r="C71" t="n">
        <v>186</v>
      </c>
      <c r="D71" t="n">
        <v>180</v>
      </c>
      <c r="E71" t="n">
        <v>100</v>
      </c>
      <c r="F71" t="n">
        <v>566</v>
      </c>
      <c r="G71" t="n">
        <v>0.01639344262295082</v>
      </c>
      <c r="H71" t="n">
        <v>0.01639344262295082</v>
      </c>
      <c r="I71" t="n">
        <v>0.01639344262295082</v>
      </c>
      <c r="K71" t="n">
        <v>75</v>
      </c>
      <c r="L71" t="n">
        <v>45</v>
      </c>
      <c r="M71" t="n">
        <v>64</v>
      </c>
      <c r="N71" t="n">
        <v>396</v>
      </c>
      <c r="O71" t="n">
        <v>57</v>
      </c>
      <c r="P71" t="n">
        <v>574</v>
      </c>
      <c r="Q71" t="n">
        <v>-0.8877005347593583</v>
      </c>
      <c r="R71" t="n">
        <v>-0.7217391304347827</v>
      </c>
      <c r="S71" t="n">
        <v>-0.7961630695443646</v>
      </c>
      <c r="U71" t="n">
        <v>75</v>
      </c>
      <c r="V71" t="n">
        <v>45</v>
      </c>
      <c r="W71" t="n">
        <v>134</v>
      </c>
      <c r="X71" t="n">
        <v>290</v>
      </c>
      <c r="Y71" t="n">
        <v>79</v>
      </c>
      <c r="Z71" t="n">
        <v>582</v>
      </c>
      <c r="AA71" t="n">
        <v>-0.4083769633507853</v>
      </c>
      <c r="AB71" t="n">
        <v>-0.3679245283018868</v>
      </c>
      <c r="AC71" t="n">
        <v>-0.3870967741935484</v>
      </c>
      <c r="AE71" t="n">
        <v>0.9864798478650147</v>
      </c>
      <c r="AF71" t="n">
        <v>0.9045033430063784</v>
      </c>
      <c r="AG71" t="n">
        <v>0.9415229154385959</v>
      </c>
    </row>
    <row r="72">
      <c r="A72" t="n">
        <v>75</v>
      </c>
      <c r="B72" t="n">
        <v>60</v>
      </c>
      <c r="C72" t="n">
        <v>309</v>
      </c>
      <c r="D72" t="n">
        <v>118</v>
      </c>
      <c r="E72" t="n">
        <v>67</v>
      </c>
      <c r="F72" t="n">
        <v>561</v>
      </c>
      <c r="G72" t="n">
        <v>0.5290858725761773</v>
      </c>
      <c r="H72" t="n">
        <v>0.4473067915690866</v>
      </c>
      <c r="I72" t="n">
        <v>0.4847715736040609</v>
      </c>
      <c r="K72" t="n">
        <v>75</v>
      </c>
      <c r="L72" t="n">
        <v>60</v>
      </c>
      <c r="M72" t="n">
        <v>76</v>
      </c>
      <c r="N72" t="n">
        <v>359</v>
      </c>
      <c r="O72" t="n">
        <v>48</v>
      </c>
      <c r="P72" t="n">
        <v>531</v>
      </c>
      <c r="Q72" t="n">
        <v>-0.8549848942598187</v>
      </c>
      <c r="R72" t="n">
        <v>-0.6505747126436782</v>
      </c>
      <c r="S72" t="n">
        <v>-0.7389033942558747</v>
      </c>
      <c r="U72" t="n">
        <v>75</v>
      </c>
      <c r="V72" t="n">
        <v>60</v>
      </c>
      <c r="W72" t="n">
        <v>182</v>
      </c>
      <c r="X72" t="n">
        <v>188</v>
      </c>
      <c r="Y72" t="n">
        <v>71</v>
      </c>
      <c r="Z72" t="n">
        <v>512</v>
      </c>
      <c r="AA72" t="n">
        <v>-0.01923076923076923</v>
      </c>
      <c r="AB72" t="n">
        <v>-0.01621621621621622</v>
      </c>
      <c r="AC72" t="n">
        <v>-0.01759530791788856</v>
      </c>
      <c r="AD72" s="2" t="n"/>
      <c r="AE72" s="16" t="n">
        <v>1.002490787284522</v>
      </c>
      <c r="AF72" t="n">
        <v>0.8935338119968649</v>
      </c>
      <c r="AG72" t="n">
        <v>0.9411474485850834</v>
      </c>
    </row>
    <row r="73">
      <c r="A73" t="n">
        <v>75</v>
      </c>
      <c r="B73" t="n">
        <v>75</v>
      </c>
      <c r="C73" t="n">
        <v>350</v>
      </c>
      <c r="D73" t="n">
        <v>74</v>
      </c>
      <c r="E73" t="n">
        <v>70</v>
      </c>
      <c r="F73" t="n">
        <v>564</v>
      </c>
      <c r="G73" t="n">
        <v>0.7582417582417582</v>
      </c>
      <c r="H73" t="n">
        <v>0.6509433962264151</v>
      </c>
      <c r="I73" t="n">
        <v>0.700507614213198</v>
      </c>
      <c r="K73" t="n">
        <v>75</v>
      </c>
      <c r="L73" t="n">
        <v>75</v>
      </c>
      <c r="M73" t="n">
        <v>149</v>
      </c>
      <c r="N73" t="n">
        <v>258</v>
      </c>
      <c r="O73" t="n">
        <v>80</v>
      </c>
      <c r="P73" t="n">
        <v>567</v>
      </c>
      <c r="Q73" t="n">
        <v>-0.2970027247956403</v>
      </c>
      <c r="R73" t="n">
        <v>-0.2678132678132678</v>
      </c>
      <c r="S73" t="n">
        <v>-0.2816537467700259</v>
      </c>
      <c r="U73" t="n">
        <v>75</v>
      </c>
      <c r="V73" t="n">
        <v>75</v>
      </c>
      <c r="W73" t="n">
        <v>254</v>
      </c>
      <c r="X73" t="n">
        <v>121</v>
      </c>
      <c r="Y73" t="n">
        <v>76</v>
      </c>
      <c r="Z73" t="n">
        <v>527</v>
      </c>
      <c r="AA73" t="n">
        <v>0.4067278287461774</v>
      </c>
      <c r="AB73" t="n">
        <v>0.3546666666666667</v>
      </c>
      <c r="AC73" t="n">
        <v>0.3789173789173789</v>
      </c>
      <c r="AE73" t="n">
        <v>0.9503255926937596</v>
      </c>
      <c r="AF73" t="n">
        <v>0.8907537136007762</v>
      </c>
      <c r="AG73" t="n">
        <v>0.918399525002772</v>
      </c>
    </row>
    <row r="74">
      <c r="A74" t="n">
        <v>75</v>
      </c>
      <c r="B74" t="n">
        <v>90</v>
      </c>
      <c r="C74" t="n">
        <v>298</v>
      </c>
      <c r="D74" t="n">
        <v>104</v>
      </c>
      <c r="E74" t="n">
        <v>65</v>
      </c>
      <c r="F74" t="n">
        <v>532</v>
      </c>
      <c r="G74" t="n">
        <v>0.5843373493975904</v>
      </c>
      <c r="H74" t="n">
        <v>0.4825870646766169</v>
      </c>
      <c r="I74" t="n">
        <v>0.5286103542234333</v>
      </c>
      <c r="K74" t="n">
        <v>75</v>
      </c>
      <c r="L74" t="n">
        <v>90</v>
      </c>
      <c r="M74" t="n">
        <v>193</v>
      </c>
      <c r="N74" t="n">
        <v>200</v>
      </c>
      <c r="O74" t="n">
        <v>83</v>
      </c>
      <c r="P74" t="n">
        <v>559</v>
      </c>
      <c r="Q74" t="n">
        <v>-0.01949860724233983</v>
      </c>
      <c r="R74" t="n">
        <v>-0.0178117048346056</v>
      </c>
      <c r="S74" t="n">
        <v>-0.01861702127659574</v>
      </c>
      <c r="U74" t="n">
        <v>75</v>
      </c>
      <c r="V74" t="n">
        <v>90</v>
      </c>
      <c r="W74" t="n">
        <v>380</v>
      </c>
      <c r="X74" t="n">
        <v>86</v>
      </c>
      <c r="Y74" t="n">
        <v>47</v>
      </c>
      <c r="Z74" t="n">
        <v>560</v>
      </c>
      <c r="AA74" t="n">
        <v>0.8166666666666667</v>
      </c>
      <c r="AB74" t="n">
        <v>0.630901287553648</v>
      </c>
      <c r="AC74" t="n">
        <v>0.711864406779661</v>
      </c>
      <c r="AE74" s="16" t="n">
        <v>0.9997113772280434</v>
      </c>
      <c r="AF74" t="n">
        <v>0.8938350373200394</v>
      </c>
      <c r="AG74" t="n">
        <v>0.9403989187164212</v>
      </c>
    </row>
    <row r="75">
      <c r="A75" t="n">
        <v>75</v>
      </c>
      <c r="B75" t="n">
        <v>105</v>
      </c>
      <c r="C75" t="n">
        <v>221</v>
      </c>
      <c r="D75" t="n">
        <v>178</v>
      </c>
      <c r="E75" t="n">
        <v>74</v>
      </c>
      <c r="F75" t="n">
        <v>547</v>
      </c>
      <c r="G75" t="n">
        <v>0.1239193083573487</v>
      </c>
      <c r="H75" t="n">
        <v>0.1077694235588972</v>
      </c>
      <c r="I75" t="n">
        <v>0.1152815013404826</v>
      </c>
      <c r="K75" t="n">
        <v>75</v>
      </c>
      <c r="L75" t="n">
        <v>105</v>
      </c>
      <c r="M75" t="n">
        <v>203</v>
      </c>
      <c r="N75" t="n">
        <v>193</v>
      </c>
      <c r="O75" t="n">
        <v>75</v>
      </c>
      <c r="P75" t="n">
        <v>546</v>
      </c>
      <c r="Q75" t="n">
        <v>0.02890173410404624</v>
      </c>
      <c r="R75" t="n">
        <v>0.02525252525252525</v>
      </c>
      <c r="S75" t="n">
        <v>0.02695417789757413</v>
      </c>
      <c r="U75" t="n">
        <v>75</v>
      </c>
      <c r="V75" t="n">
        <v>105</v>
      </c>
      <c r="W75" t="n">
        <v>414</v>
      </c>
      <c r="X75" t="n">
        <v>65</v>
      </c>
      <c r="Y75" t="n">
        <v>33</v>
      </c>
      <c r="Z75" t="n">
        <v>545</v>
      </c>
      <c r="AA75" t="n">
        <v>1.011594202898551</v>
      </c>
      <c r="AB75" t="n">
        <v>0.7286012526096033</v>
      </c>
      <c r="AC75" t="n">
        <v>0.8470873786407767</v>
      </c>
      <c r="AD75" s="2" t="n"/>
      <c r="AE75" s="16" t="n">
        <v>1.005797101449276</v>
      </c>
      <c r="AF75" t="n">
        <v>0.8643006263048019</v>
      </c>
      <c r="AG75" t="n">
        <v>0.9235436893203886</v>
      </c>
    </row>
    <row r="76">
      <c r="A76" t="n">
        <v>75</v>
      </c>
      <c r="B76" t="n">
        <v>120</v>
      </c>
      <c r="C76" t="n">
        <v>140</v>
      </c>
      <c r="D76" t="n">
        <v>253</v>
      </c>
      <c r="E76" t="n">
        <v>67</v>
      </c>
      <c r="F76" t="n">
        <v>527</v>
      </c>
      <c r="G76" t="n">
        <v>-0.345565749235474</v>
      </c>
      <c r="H76" t="n">
        <v>-0.2875318066157761</v>
      </c>
      <c r="I76" t="n">
        <v>-0.3138888888888889</v>
      </c>
      <c r="K76" t="n">
        <v>75</v>
      </c>
      <c r="L76" t="n">
        <v>120</v>
      </c>
      <c r="M76" t="n">
        <v>129</v>
      </c>
      <c r="N76" t="n">
        <v>261</v>
      </c>
      <c r="O76" t="n">
        <v>92</v>
      </c>
      <c r="P76" t="n">
        <v>574</v>
      </c>
      <c r="Q76" t="n">
        <v>-0.3529411764705883</v>
      </c>
      <c r="R76" t="n">
        <v>-0.3384615384615385</v>
      </c>
      <c r="S76" t="n">
        <v>-0.3455497382198953</v>
      </c>
      <c r="U76" t="n">
        <v>75</v>
      </c>
      <c r="V76" t="n">
        <v>120</v>
      </c>
      <c r="W76" t="n">
        <v>364</v>
      </c>
      <c r="X76" t="n">
        <v>59</v>
      </c>
      <c r="Y76" t="n">
        <v>49</v>
      </c>
      <c r="Z76" t="n">
        <v>521</v>
      </c>
      <c r="AA76" t="n">
        <v>0.9501557632398754</v>
      </c>
      <c r="AB76" t="n">
        <v>0.7210401891252955</v>
      </c>
      <c r="AC76" t="n">
        <v>0.8198924731182796</v>
      </c>
      <c r="AD76" s="2" t="n"/>
      <c r="AE76" s="16" t="n">
        <v>1.031039239129671</v>
      </c>
      <c r="AF76" t="n">
        <v>0.9214401089209069</v>
      </c>
      <c r="AG76" t="n">
        <v>0.969073679049524</v>
      </c>
    </row>
    <row r="77">
      <c r="A77" t="n">
        <v>75</v>
      </c>
      <c r="B77" t="n">
        <v>135</v>
      </c>
      <c r="C77" t="n">
        <v>172</v>
      </c>
      <c r="D77" t="n">
        <v>199</v>
      </c>
      <c r="E77" t="n">
        <v>68</v>
      </c>
      <c r="F77" t="n">
        <v>507</v>
      </c>
      <c r="G77" t="n">
        <v>-0.08794788273615635</v>
      </c>
      <c r="H77" t="n">
        <v>-0.07277628032345014</v>
      </c>
      <c r="I77" t="n">
        <v>-0.07964601769911504</v>
      </c>
      <c r="K77" t="n">
        <v>75</v>
      </c>
      <c r="L77" t="n">
        <v>135</v>
      </c>
      <c r="M77" t="n">
        <v>65</v>
      </c>
      <c r="N77" t="n">
        <v>373</v>
      </c>
      <c r="O77" t="n">
        <v>51</v>
      </c>
      <c r="P77" t="n">
        <v>540</v>
      </c>
      <c r="Q77" t="n">
        <v>-0.9058823529411765</v>
      </c>
      <c r="R77" t="n">
        <v>-0.7031963470319634</v>
      </c>
      <c r="S77" t="n">
        <v>-0.7917737789203085</v>
      </c>
      <c r="U77" t="n">
        <v>75</v>
      </c>
      <c r="V77" t="n">
        <v>135</v>
      </c>
      <c r="W77" t="n">
        <v>295</v>
      </c>
      <c r="X77" t="n">
        <v>121</v>
      </c>
      <c r="Y77" t="n">
        <v>67</v>
      </c>
      <c r="Z77" t="n">
        <v>550</v>
      </c>
      <c r="AA77" t="n">
        <v>0.4971428571428572</v>
      </c>
      <c r="AB77" t="n">
        <v>0.4182692307692308</v>
      </c>
      <c r="AC77" t="n">
        <v>0.4543080939947781</v>
      </c>
      <c r="AD77" s="2" t="n"/>
      <c r="AE77" s="16" t="n">
        <v>1.016544279529254</v>
      </c>
      <c r="AF77" t="n">
        <v>0.9090602578813569</v>
      </c>
      <c r="AG77" t="n">
        <v>0.9564251267963901</v>
      </c>
    </row>
    <row r="78">
      <c r="A78" t="n">
        <v>75</v>
      </c>
      <c r="B78" t="n">
        <v>150</v>
      </c>
      <c r="C78" t="n">
        <v>279</v>
      </c>
      <c r="D78" t="n">
        <v>119</v>
      </c>
      <c r="E78" t="n">
        <v>50</v>
      </c>
      <c r="F78" t="n">
        <v>498</v>
      </c>
      <c r="G78" t="n">
        <v>0.5369127516778524</v>
      </c>
      <c r="H78" t="n">
        <v>0.4020100502512563</v>
      </c>
      <c r="I78" t="n">
        <v>0.4597701149425287</v>
      </c>
      <c r="K78" t="n">
        <v>75</v>
      </c>
      <c r="L78" t="n">
        <v>150</v>
      </c>
      <c r="M78" t="n">
        <v>74</v>
      </c>
      <c r="N78" t="n">
        <v>382</v>
      </c>
      <c r="O78" t="n">
        <v>44</v>
      </c>
      <c r="P78" t="n">
        <v>544</v>
      </c>
      <c r="Q78" t="n">
        <v>-0.8953488372093024</v>
      </c>
      <c r="R78" t="n">
        <v>-0.6754385964912281</v>
      </c>
      <c r="S78" t="n">
        <v>-0.77</v>
      </c>
      <c r="U78" t="n">
        <v>75</v>
      </c>
      <c r="V78" t="n">
        <v>150</v>
      </c>
      <c r="W78" t="n">
        <v>187</v>
      </c>
      <c r="X78" t="n">
        <v>201</v>
      </c>
      <c r="Y78" t="n">
        <v>66</v>
      </c>
      <c r="Z78" t="n">
        <v>520</v>
      </c>
      <c r="AA78" t="n">
        <v>-0.04375</v>
      </c>
      <c r="AB78" t="n">
        <v>-0.03608247422680412</v>
      </c>
      <c r="AC78" t="n">
        <v>-0.03954802259887006</v>
      </c>
      <c r="AD78" s="2" t="n"/>
      <c r="AE78" s="16" t="n">
        <v>1.02192560705552</v>
      </c>
      <c r="AF78" t="n">
        <v>0.8929760041917693</v>
      </c>
      <c r="AG78" t="n">
        <v>0.9483623091926411</v>
      </c>
    </row>
    <row r="79">
      <c r="A79" t="n">
        <v>75</v>
      </c>
      <c r="B79" t="n">
        <v>165</v>
      </c>
      <c r="C79" t="n">
        <v>361</v>
      </c>
      <c r="D79" t="n">
        <v>86</v>
      </c>
      <c r="E79" t="n">
        <v>48</v>
      </c>
      <c r="F79" t="n">
        <v>543</v>
      </c>
      <c r="G79" t="n">
        <v>0.8017492711370262</v>
      </c>
      <c r="H79" t="n">
        <v>0.6152125279642058</v>
      </c>
      <c r="I79" t="n">
        <v>0.6962025316455697</v>
      </c>
      <c r="K79" t="n">
        <v>75</v>
      </c>
      <c r="L79" t="n">
        <v>165</v>
      </c>
      <c r="M79" t="n">
        <v>136</v>
      </c>
      <c r="N79" t="n">
        <v>281</v>
      </c>
      <c r="O79" t="n">
        <v>59</v>
      </c>
      <c r="P79" t="n">
        <v>535</v>
      </c>
      <c r="Q79" t="n">
        <v>-0.4328358208955224</v>
      </c>
      <c r="R79" t="n">
        <v>-0.3477218225419664</v>
      </c>
      <c r="S79" t="n">
        <v>-0.3856382978723404</v>
      </c>
      <c r="U79" t="n">
        <v>75</v>
      </c>
      <c r="V79" t="n">
        <v>165</v>
      </c>
      <c r="W79" t="n">
        <v>115</v>
      </c>
      <c r="X79" t="n">
        <v>283</v>
      </c>
      <c r="Y79" t="n">
        <v>82</v>
      </c>
      <c r="Z79" t="n">
        <v>562</v>
      </c>
      <c r="AA79" t="n">
        <v>-0.4640883977900552</v>
      </c>
      <c r="AB79" t="n">
        <v>-0.4221105527638191</v>
      </c>
      <c r="AC79" t="n">
        <v>-0.4421052631578947</v>
      </c>
      <c r="AD79" s="2" t="n"/>
      <c r="AE79" s="16" t="n">
        <v>1.010389780264752</v>
      </c>
      <c r="AF79" t="n">
        <v>0.911516319120424</v>
      </c>
      <c r="AG79" t="n">
        <v>0.9550954058139719</v>
      </c>
    </row>
    <row r="80">
      <c r="A80" t="n">
        <v>75</v>
      </c>
      <c r="B80" t="n">
        <v>180</v>
      </c>
      <c r="C80" t="n">
        <v>280</v>
      </c>
      <c r="D80" t="n">
        <v>115</v>
      </c>
      <c r="E80" t="n">
        <v>64</v>
      </c>
      <c r="F80" t="n">
        <v>523</v>
      </c>
      <c r="G80" t="n">
        <v>0.5108359133126935</v>
      </c>
      <c r="H80" t="n">
        <v>0.4177215189873418</v>
      </c>
      <c r="I80" t="n">
        <v>0.4596100278551532</v>
      </c>
      <c r="K80" t="n">
        <v>75</v>
      </c>
      <c r="L80" t="n">
        <v>180</v>
      </c>
      <c r="M80" t="n">
        <v>216</v>
      </c>
      <c r="N80" t="n">
        <v>184</v>
      </c>
      <c r="O80" t="n">
        <v>71</v>
      </c>
      <c r="P80" t="n">
        <v>542</v>
      </c>
      <c r="Q80" t="n">
        <v>0.0935672514619883</v>
      </c>
      <c r="R80" t="n">
        <v>0.08</v>
      </c>
      <c r="S80" t="n">
        <v>0.0862533692722372</v>
      </c>
      <c r="U80" t="n">
        <v>75</v>
      </c>
      <c r="V80" t="n">
        <v>180</v>
      </c>
      <c r="W80" t="n">
        <v>72</v>
      </c>
      <c r="X80" t="n">
        <v>407</v>
      </c>
      <c r="Y80" t="n">
        <v>45</v>
      </c>
      <c r="Z80" t="n">
        <v>569</v>
      </c>
      <c r="AA80" t="n">
        <v>-0.907859078590786</v>
      </c>
      <c r="AB80" t="n">
        <v>-0.6993736951983298</v>
      </c>
      <c r="AC80" t="n">
        <v>-0.7900943396226415</v>
      </c>
      <c r="AD80" s="2" t="n"/>
      <c r="AE80" s="16" t="n">
        <v>1.02082349088615</v>
      </c>
      <c r="AF80" t="n">
        <v>0.9072680731370099</v>
      </c>
      <c r="AG80" t="n">
        <v>0.9570233917135373</v>
      </c>
    </row>
    <row r="81">
      <c r="A81" t="n">
        <v>90</v>
      </c>
      <c r="B81" t="n">
        <v>0</v>
      </c>
      <c r="C81" t="n">
        <v>403</v>
      </c>
      <c r="D81" t="n">
        <v>61</v>
      </c>
      <c r="E81" t="n">
        <v>45</v>
      </c>
      <c r="F81" t="n">
        <v>554</v>
      </c>
      <c r="G81" t="n">
        <v>0.9661016949152542</v>
      </c>
      <c r="H81" t="n">
        <v>0.7370689655172413</v>
      </c>
      <c r="I81" t="n">
        <v>0.8361858190709046</v>
      </c>
      <c r="K81" t="n">
        <v>90</v>
      </c>
      <c r="L81" t="n">
        <v>0</v>
      </c>
      <c r="M81" t="n">
        <v>213</v>
      </c>
      <c r="N81" t="n">
        <v>184</v>
      </c>
      <c r="O81" t="n">
        <v>65</v>
      </c>
      <c r="P81" t="n">
        <v>527</v>
      </c>
      <c r="Q81" t="n">
        <v>0.08868501529051988</v>
      </c>
      <c r="R81" t="n">
        <v>0.07304785894206549</v>
      </c>
      <c r="S81" t="n">
        <v>0.08011049723756906</v>
      </c>
      <c r="U81" t="n">
        <v>90</v>
      </c>
      <c r="V81" t="n">
        <v>0</v>
      </c>
      <c r="W81" t="n">
        <v>187</v>
      </c>
      <c r="X81" t="n">
        <v>207</v>
      </c>
      <c r="Y81" t="n">
        <v>63</v>
      </c>
      <c r="Z81" t="n">
        <v>520</v>
      </c>
      <c r="AA81" t="n">
        <v>-0.0625</v>
      </c>
      <c r="AB81" t="n">
        <v>-0.05076142131979695</v>
      </c>
      <c r="AC81" t="n">
        <v>-0.05602240896358544</v>
      </c>
      <c r="AE81" t="n">
        <v>0.9830508474576272</v>
      </c>
      <c r="AF81" t="n">
        <v>0.8685344827586207</v>
      </c>
      <c r="AG81" t="n">
        <v>0.9180929095354523</v>
      </c>
    </row>
    <row r="82">
      <c r="A82" t="n">
        <v>90</v>
      </c>
      <c r="B82" t="n">
        <v>15</v>
      </c>
      <c r="C82" t="n">
        <v>339</v>
      </c>
      <c r="D82" t="n">
        <v>70</v>
      </c>
      <c r="E82" t="n">
        <v>63</v>
      </c>
      <c r="F82" t="n">
        <v>535</v>
      </c>
      <c r="G82" t="n">
        <v>0.8029850746268656</v>
      </c>
      <c r="H82" t="n">
        <v>0.6577017114914425</v>
      </c>
      <c r="I82" t="n">
        <v>0.7231182795698925</v>
      </c>
      <c r="K82" t="n">
        <v>90</v>
      </c>
      <c r="L82" t="n">
        <v>15</v>
      </c>
      <c r="M82" t="n">
        <v>264</v>
      </c>
      <c r="N82" t="n">
        <v>123</v>
      </c>
      <c r="O82" t="n">
        <v>55</v>
      </c>
      <c r="P82" t="n">
        <v>497</v>
      </c>
      <c r="Q82" t="n">
        <v>0.4747474747474748</v>
      </c>
      <c r="R82" t="n">
        <v>0.3643410852713178</v>
      </c>
      <c r="S82" t="n">
        <v>0.412280701754386</v>
      </c>
      <c r="U82" t="n">
        <v>90</v>
      </c>
      <c r="V82" t="n">
        <v>15</v>
      </c>
      <c r="W82" t="n">
        <v>126</v>
      </c>
      <c r="X82" t="n">
        <v>285</v>
      </c>
      <c r="Y82" t="n">
        <v>67</v>
      </c>
      <c r="Z82" t="n">
        <v>545</v>
      </c>
      <c r="AA82" t="n">
        <v>-0.4608695652173913</v>
      </c>
      <c r="AB82" t="n">
        <v>-0.3868613138686132</v>
      </c>
      <c r="AC82" t="n">
        <v>-0.4206349206349206</v>
      </c>
      <c r="AD82" s="2" t="n"/>
      <c r="AE82" s="16" t="n">
        <v>1.019122637667879</v>
      </c>
      <c r="AF82" t="n">
        <v>0.9222356291482829</v>
      </c>
      <c r="AG82" t="n">
        <v>0.9655894752997836</v>
      </c>
    </row>
    <row r="83">
      <c r="A83" t="n">
        <v>90</v>
      </c>
      <c r="B83" t="n">
        <v>30</v>
      </c>
      <c r="C83" t="n">
        <v>268</v>
      </c>
      <c r="D83" t="n">
        <v>169</v>
      </c>
      <c r="E83" t="n">
        <v>58</v>
      </c>
      <c r="F83" t="n">
        <v>553</v>
      </c>
      <c r="G83" t="n">
        <v>0.2804532577903683</v>
      </c>
      <c r="H83" t="n">
        <v>0.2265446224256293</v>
      </c>
      <c r="I83" t="n">
        <v>0.2506329113924051</v>
      </c>
      <c r="K83" t="n">
        <v>90</v>
      </c>
      <c r="L83" t="n">
        <v>30</v>
      </c>
      <c r="M83" t="n">
        <v>308</v>
      </c>
      <c r="N83" t="n">
        <v>121</v>
      </c>
      <c r="O83" t="n">
        <v>72</v>
      </c>
      <c r="P83" t="n">
        <v>573</v>
      </c>
      <c r="Q83" t="n">
        <v>0.5013404825737265</v>
      </c>
      <c r="R83" t="n">
        <v>0.4358974358974359</v>
      </c>
      <c r="S83" t="n">
        <v>0.4663341645885287</v>
      </c>
      <c r="U83" t="n">
        <v>90</v>
      </c>
      <c r="V83" t="n">
        <v>30</v>
      </c>
      <c r="W83" t="n">
        <v>69</v>
      </c>
      <c r="X83" t="n">
        <v>404</v>
      </c>
      <c r="Y83" t="n">
        <v>49</v>
      </c>
      <c r="Z83" t="n">
        <v>571</v>
      </c>
      <c r="AA83" t="n">
        <v>-0.9029649595687331</v>
      </c>
      <c r="AB83" t="n">
        <v>-0.7082452431289641</v>
      </c>
      <c r="AC83" t="n">
        <v>-0.7938388625592417</v>
      </c>
      <c r="AD83" s="2" t="n"/>
      <c r="AE83" s="16" t="n">
        <v>1.034595352544251</v>
      </c>
      <c r="AF83" t="n">
        <v>0.9293718273657079</v>
      </c>
      <c r="AG83" t="n">
        <v>0.976035732964439</v>
      </c>
    </row>
    <row r="84">
      <c r="A84" t="n">
        <v>90</v>
      </c>
      <c r="B84" t="n">
        <v>45</v>
      </c>
      <c r="C84" t="n">
        <v>210</v>
      </c>
      <c r="D84" t="n">
        <v>215</v>
      </c>
      <c r="E84" t="n">
        <v>62</v>
      </c>
      <c r="F84" t="n">
        <v>549</v>
      </c>
      <c r="G84" t="n">
        <v>-0.01432664756446991</v>
      </c>
      <c r="H84" t="n">
        <v>-0.01176470588235294</v>
      </c>
      <c r="I84" t="n">
        <v>-0.01291989664082687</v>
      </c>
      <c r="K84" t="n">
        <v>90</v>
      </c>
      <c r="L84" t="n">
        <v>45</v>
      </c>
      <c r="M84" t="n">
        <v>184</v>
      </c>
      <c r="N84" t="n">
        <v>212</v>
      </c>
      <c r="O84" t="n">
        <v>66</v>
      </c>
      <c r="P84" t="n">
        <v>528</v>
      </c>
      <c r="Q84" t="n">
        <v>-0.08536585365853659</v>
      </c>
      <c r="R84" t="n">
        <v>-0.0707070707070707</v>
      </c>
      <c r="S84" t="n">
        <v>-0.07734806629834254</v>
      </c>
      <c r="U84" t="n">
        <v>90</v>
      </c>
      <c r="V84" t="n">
        <v>45</v>
      </c>
      <c r="W84" t="n">
        <v>60</v>
      </c>
      <c r="X84" t="n">
        <v>424</v>
      </c>
      <c r="Y84" t="n">
        <v>41</v>
      </c>
      <c r="Z84" t="n">
        <v>566</v>
      </c>
      <c r="AA84" t="n">
        <v>-0.9945355191256831</v>
      </c>
      <c r="AB84" t="n">
        <v>-0.7520661157024794</v>
      </c>
      <c r="AC84" t="n">
        <v>-0.8564705882352941</v>
      </c>
      <c r="AE84" t="n">
        <v>0.9972677595628419</v>
      </c>
      <c r="AF84" t="n">
        <v>0.8760330578512401</v>
      </c>
      <c r="AG84" t="n">
        <v>0.9282352941176475</v>
      </c>
    </row>
    <row r="85">
      <c r="A85" t="n">
        <v>90</v>
      </c>
      <c r="B85" t="n">
        <v>60</v>
      </c>
      <c r="C85" t="n">
        <v>241</v>
      </c>
      <c r="D85" t="n">
        <v>169</v>
      </c>
      <c r="E85" t="n">
        <v>68</v>
      </c>
      <c r="F85" t="n">
        <v>546</v>
      </c>
      <c r="G85" t="n">
        <v>0.208092485549133</v>
      </c>
      <c r="H85" t="n">
        <v>0.175609756097561</v>
      </c>
      <c r="I85" t="n">
        <v>0.1904761904761905</v>
      </c>
      <c r="K85" t="n">
        <v>90</v>
      </c>
      <c r="L85" t="n">
        <v>60</v>
      </c>
      <c r="M85" t="n">
        <v>127</v>
      </c>
      <c r="N85" t="n">
        <v>280</v>
      </c>
      <c r="O85" t="n">
        <v>66</v>
      </c>
      <c r="P85" t="n">
        <v>539</v>
      </c>
      <c r="Q85" t="n">
        <v>-0.4513274336283186</v>
      </c>
      <c r="R85" t="n">
        <v>-0.3759213759213759</v>
      </c>
      <c r="S85" t="n">
        <v>-0.4101876675603217</v>
      </c>
      <c r="U85" t="n">
        <v>90</v>
      </c>
      <c r="V85" t="n">
        <v>60</v>
      </c>
      <c r="W85" t="n">
        <v>80</v>
      </c>
      <c r="X85" t="n">
        <v>372</v>
      </c>
      <c r="Y85" t="n">
        <v>47</v>
      </c>
      <c r="Z85" t="n">
        <v>546</v>
      </c>
      <c r="AA85" t="n">
        <v>-0.8439306358381503</v>
      </c>
      <c r="AB85" t="n">
        <v>-0.6460176991150443</v>
      </c>
      <c r="AC85" t="n">
        <v>-0.7318295739348371</v>
      </c>
      <c r="AE85" t="n">
        <v>0.9891595012642775</v>
      </c>
      <c r="AF85" t="n">
        <v>0.883074454219573</v>
      </c>
      <c r="AG85" t="n">
        <v>0.9295092600502605</v>
      </c>
    </row>
    <row r="86">
      <c r="A86" t="n">
        <v>90</v>
      </c>
      <c r="B86" t="n">
        <v>75</v>
      </c>
      <c r="C86" t="n">
        <v>350</v>
      </c>
      <c r="D86" t="n">
        <v>92</v>
      </c>
      <c r="E86" t="n">
        <v>38</v>
      </c>
      <c r="F86" t="n">
        <v>518</v>
      </c>
      <c r="G86" t="n">
        <v>0.8113207547169812</v>
      </c>
      <c r="H86" t="n">
        <v>0.583710407239819</v>
      </c>
      <c r="I86" t="n">
        <v>0.6789473684210526</v>
      </c>
      <c r="K86" t="n">
        <v>90</v>
      </c>
      <c r="L86" t="n">
        <v>75</v>
      </c>
      <c r="M86" t="n">
        <v>122</v>
      </c>
      <c r="N86" t="n">
        <v>272</v>
      </c>
      <c r="O86" t="n">
        <v>68</v>
      </c>
      <c r="P86" t="n">
        <v>530</v>
      </c>
      <c r="Q86" t="n">
        <v>-0.4545454545454545</v>
      </c>
      <c r="R86" t="n">
        <v>-0.3807106598984771</v>
      </c>
      <c r="S86" t="n">
        <v>-0.4143646408839779</v>
      </c>
      <c r="U86" t="n">
        <v>90</v>
      </c>
      <c r="V86" t="n">
        <v>75</v>
      </c>
      <c r="W86" t="n">
        <v>102</v>
      </c>
      <c r="X86" t="n">
        <v>304</v>
      </c>
      <c r="Y86" t="n">
        <v>61</v>
      </c>
      <c r="Z86" t="n">
        <v>528</v>
      </c>
      <c r="AA86" t="n">
        <v>-0.6158536585365854</v>
      </c>
      <c r="AB86" t="n">
        <v>-0.4975369458128079</v>
      </c>
      <c r="AC86" t="n">
        <v>-0.5504087193460491</v>
      </c>
      <c r="AD86" s="2" t="n"/>
      <c r="AE86" s="16" t="n">
        <v>1.056620675355791</v>
      </c>
      <c r="AF86" t="n">
        <v>0.925701914909039</v>
      </c>
      <c r="AG86" t="n">
        <v>0.9819200193532922</v>
      </c>
    </row>
    <row r="87">
      <c r="A87" t="n">
        <v>90</v>
      </c>
      <c r="B87" t="n">
        <v>90</v>
      </c>
      <c r="C87" t="n">
        <v>394</v>
      </c>
      <c r="D87" t="n">
        <v>70</v>
      </c>
      <c r="E87" t="n">
        <v>61</v>
      </c>
      <c r="F87" t="n">
        <v>586</v>
      </c>
      <c r="G87" t="n">
        <v>0.8393782383419689</v>
      </c>
      <c r="H87" t="n">
        <v>0.6982758620689655</v>
      </c>
      <c r="I87" t="n">
        <v>0.7623529411764706</v>
      </c>
      <c r="K87" t="n">
        <v>90</v>
      </c>
      <c r="L87" t="n">
        <v>90</v>
      </c>
      <c r="M87" t="n">
        <v>210</v>
      </c>
      <c r="N87" t="n">
        <v>194</v>
      </c>
      <c r="O87" t="n">
        <v>74</v>
      </c>
      <c r="P87" t="n">
        <v>552</v>
      </c>
      <c r="Q87" t="n">
        <v>0.04545454545454546</v>
      </c>
      <c r="R87" t="n">
        <v>0.0396039603960396</v>
      </c>
      <c r="S87" t="n">
        <v>0.04232804232804233</v>
      </c>
      <c r="U87" t="n">
        <v>90</v>
      </c>
      <c r="V87" t="n">
        <v>90</v>
      </c>
      <c r="W87" t="n">
        <v>192</v>
      </c>
      <c r="X87" t="n">
        <v>211</v>
      </c>
      <c r="Y87" t="n">
        <v>68</v>
      </c>
      <c r="Z87" t="n">
        <v>539</v>
      </c>
      <c r="AA87" t="n">
        <v>-0.05604719764011799</v>
      </c>
      <c r="AB87" t="n">
        <v>-0.04714640198511166</v>
      </c>
      <c r="AC87" t="n">
        <v>-0.05121293800539083</v>
      </c>
      <c r="AE87" t="n">
        <v>0.9196891191709844</v>
      </c>
      <c r="AF87" t="n">
        <v>0.8491379310344828</v>
      </c>
      <c r="AG87" t="n">
        <v>0.8811764705882352</v>
      </c>
    </row>
    <row r="88">
      <c r="A88" t="n">
        <v>90</v>
      </c>
      <c r="B88" t="n">
        <v>105</v>
      </c>
      <c r="C88" t="n">
        <v>341</v>
      </c>
      <c r="D88" t="n">
        <v>78</v>
      </c>
      <c r="E88" t="n">
        <v>47</v>
      </c>
      <c r="F88" t="n">
        <v>513</v>
      </c>
      <c r="G88" t="n">
        <v>0.8402555910543131</v>
      </c>
      <c r="H88" t="n">
        <v>0.6276849642004774</v>
      </c>
      <c r="I88" t="n">
        <v>0.7185792349726776</v>
      </c>
      <c r="K88" t="n">
        <v>90</v>
      </c>
      <c r="L88" t="n">
        <v>105</v>
      </c>
      <c r="M88" t="n">
        <v>286</v>
      </c>
      <c r="N88" t="n">
        <v>127</v>
      </c>
      <c r="O88" t="n">
        <v>61</v>
      </c>
      <c r="P88" t="n">
        <v>535</v>
      </c>
      <c r="Q88" t="n">
        <v>0.4746268656716418</v>
      </c>
      <c r="R88" t="n">
        <v>0.3849878934624698</v>
      </c>
      <c r="S88" t="n">
        <v>0.4251336898395722</v>
      </c>
      <c r="U88" t="n">
        <v>90</v>
      </c>
      <c r="V88" t="n">
        <v>105</v>
      </c>
      <c r="W88" t="n">
        <v>327</v>
      </c>
      <c r="X88" t="n">
        <v>103</v>
      </c>
      <c r="Y88" t="n">
        <v>60</v>
      </c>
      <c r="Z88" t="n">
        <v>550</v>
      </c>
      <c r="AA88" t="n">
        <v>0.64</v>
      </c>
      <c r="AB88" t="n">
        <v>0.5209302325581395</v>
      </c>
      <c r="AC88" t="n">
        <v>0.5743589743589743</v>
      </c>
      <c r="AD88" s="2" t="n"/>
      <c r="AE88" s="16" t="n">
        <v>1.077855577392924</v>
      </c>
      <c r="AF88" t="n">
        <v>0.9489667436867032</v>
      </c>
      <c r="AG88" s="16" t="n">
        <v>1.005101100555919</v>
      </c>
      <c r="AH88" s="2" t="n"/>
    </row>
    <row r="89">
      <c r="A89" t="n">
        <v>90</v>
      </c>
      <c r="B89" t="n">
        <v>120</v>
      </c>
      <c r="C89" t="n">
        <v>262</v>
      </c>
      <c r="D89" t="n">
        <v>156</v>
      </c>
      <c r="E89" t="n">
        <v>69</v>
      </c>
      <c r="F89" t="n">
        <v>556</v>
      </c>
      <c r="G89" t="n">
        <v>0.2977528089887641</v>
      </c>
      <c r="H89" t="n">
        <v>0.2535885167464115</v>
      </c>
      <c r="I89" t="n">
        <v>0.2739018087855297</v>
      </c>
      <c r="K89" t="n">
        <v>90</v>
      </c>
      <c r="L89" t="n">
        <v>120</v>
      </c>
      <c r="M89" t="n">
        <v>306</v>
      </c>
      <c r="N89" t="n">
        <v>129</v>
      </c>
      <c r="O89" t="n">
        <v>73</v>
      </c>
      <c r="P89" t="n">
        <v>581</v>
      </c>
      <c r="Q89" t="n">
        <v>0.4645669291338583</v>
      </c>
      <c r="R89" t="n">
        <v>0.4068965517241379</v>
      </c>
      <c r="S89" t="n">
        <v>0.4338235294117647</v>
      </c>
      <c r="U89" t="n">
        <v>90</v>
      </c>
      <c r="V89" t="n">
        <v>120</v>
      </c>
      <c r="W89" t="n">
        <v>348</v>
      </c>
      <c r="X89" t="n">
        <v>81</v>
      </c>
      <c r="Y89" t="n">
        <v>63</v>
      </c>
      <c r="Z89" t="n">
        <v>555</v>
      </c>
      <c r="AA89" t="n">
        <v>0.752112676056338</v>
      </c>
      <c r="AB89" t="n">
        <v>0.6223776223776224</v>
      </c>
      <c r="AC89" t="n">
        <v>0.6811224489795918</v>
      </c>
      <c r="AE89" t="n">
        <v>0.9634751337071493</v>
      </c>
      <c r="AF89" t="n">
        <v>0.8892916680826392</v>
      </c>
      <c r="AG89" t="n">
        <v>0.9230979473577929</v>
      </c>
    </row>
    <row r="90">
      <c r="A90" t="n">
        <v>90</v>
      </c>
      <c r="B90" t="n">
        <v>135</v>
      </c>
      <c r="C90" t="n">
        <v>181</v>
      </c>
      <c r="D90" t="n">
        <v>168</v>
      </c>
      <c r="E90" t="n">
        <v>73</v>
      </c>
      <c r="F90" t="n">
        <v>495</v>
      </c>
      <c r="G90" t="n">
        <v>0.04406779661016949</v>
      </c>
      <c r="H90" t="n">
        <v>0.03724928366762178</v>
      </c>
      <c r="I90" t="n">
        <v>0.04037267080745342</v>
      </c>
      <c r="K90" t="n">
        <v>90</v>
      </c>
      <c r="L90" t="n">
        <v>135</v>
      </c>
      <c r="M90" t="n">
        <v>195</v>
      </c>
      <c r="N90" t="n">
        <v>178</v>
      </c>
      <c r="O90" t="n">
        <v>64</v>
      </c>
      <c r="P90" t="n">
        <v>501</v>
      </c>
      <c r="Q90" t="n">
        <v>0.05647840531561462</v>
      </c>
      <c r="R90" t="n">
        <v>0.04557640750670242</v>
      </c>
      <c r="S90" t="n">
        <v>0.05044510385756677</v>
      </c>
      <c r="U90" t="n">
        <v>90</v>
      </c>
      <c r="V90" t="n">
        <v>135</v>
      </c>
      <c r="W90" t="n">
        <v>415</v>
      </c>
      <c r="X90" t="n">
        <v>51</v>
      </c>
      <c r="Y90" t="n">
        <v>35</v>
      </c>
      <c r="Z90" t="n">
        <v>536</v>
      </c>
      <c r="AA90" t="n">
        <v>1.083333333333333</v>
      </c>
      <c r="AB90" t="n">
        <v>0.7811158798283262</v>
      </c>
      <c r="AC90" t="n">
        <v>0.9077306733167082</v>
      </c>
      <c r="AD90" s="2" t="n"/>
      <c r="AE90" s="16" t="n">
        <v>1.041666666666667</v>
      </c>
      <c r="AF90" t="n">
        <v>0.8905579399141631</v>
      </c>
      <c r="AG90" t="n">
        <v>0.953865336658354</v>
      </c>
    </row>
    <row r="91">
      <c r="A91" t="n">
        <v>90</v>
      </c>
      <c r="B91" t="n">
        <v>150</v>
      </c>
      <c r="C91" t="n">
        <v>247</v>
      </c>
      <c r="D91" t="n">
        <v>170</v>
      </c>
      <c r="E91" t="n">
        <v>80</v>
      </c>
      <c r="F91" t="n">
        <v>577</v>
      </c>
      <c r="G91" t="n">
        <v>0.2042440318302387</v>
      </c>
      <c r="H91" t="n">
        <v>0.184652278177458</v>
      </c>
      <c r="I91" t="n">
        <v>0.1939546599496222</v>
      </c>
      <c r="K91" t="n">
        <v>90</v>
      </c>
      <c r="L91" t="n">
        <v>150</v>
      </c>
      <c r="M91" t="n">
        <v>126</v>
      </c>
      <c r="N91" t="n">
        <v>298</v>
      </c>
      <c r="O91" t="n">
        <v>71</v>
      </c>
      <c r="P91" t="n">
        <v>566</v>
      </c>
      <c r="Q91" t="n">
        <v>-0.4699453551912569</v>
      </c>
      <c r="R91" t="n">
        <v>-0.4056603773584906</v>
      </c>
      <c r="S91" t="n">
        <v>-0.4354430379746835</v>
      </c>
      <c r="U91" t="n">
        <v>90</v>
      </c>
      <c r="V91" t="n">
        <v>150</v>
      </c>
      <c r="W91" t="n">
        <v>368</v>
      </c>
      <c r="X91" t="n">
        <v>84</v>
      </c>
      <c r="Y91" t="n">
        <v>59</v>
      </c>
      <c r="Z91" t="n">
        <v>570</v>
      </c>
      <c r="AA91" t="n">
        <v>0.7675675675675676</v>
      </c>
      <c r="AB91" t="n">
        <v>0.6283185840707964</v>
      </c>
      <c r="AC91" t="n">
        <v>0.6909975669099757</v>
      </c>
      <c r="AE91" t="n">
        <v>0.9596431642925833</v>
      </c>
      <c r="AF91" t="n">
        <v>0.8829795105350802</v>
      </c>
      <c r="AG91" t="n">
        <v>0.9177312391391279</v>
      </c>
    </row>
    <row r="92">
      <c r="A92" t="n">
        <v>90</v>
      </c>
      <c r="B92" t="n">
        <v>165</v>
      </c>
      <c r="C92" t="n">
        <v>366</v>
      </c>
      <c r="D92" t="n">
        <v>70</v>
      </c>
      <c r="E92" t="n">
        <v>48</v>
      </c>
      <c r="F92" t="n">
        <v>532</v>
      </c>
      <c r="G92" t="n">
        <v>0.8915662650602409</v>
      </c>
      <c r="H92" t="n">
        <v>0.6788990825688074</v>
      </c>
      <c r="I92" t="n">
        <v>0.7708333333333334</v>
      </c>
      <c r="K92" t="n">
        <v>90</v>
      </c>
      <c r="L92" t="n">
        <v>165</v>
      </c>
      <c r="M92" t="n">
        <v>131</v>
      </c>
      <c r="N92" t="n">
        <v>265</v>
      </c>
      <c r="O92" t="n">
        <v>59</v>
      </c>
      <c r="P92" t="n">
        <v>514</v>
      </c>
      <c r="Q92" t="n">
        <v>-0.4267515923566879</v>
      </c>
      <c r="R92" t="n">
        <v>-0.3383838383838384</v>
      </c>
      <c r="S92" t="n">
        <v>-0.3774647887323944</v>
      </c>
      <c r="U92" t="n">
        <v>90</v>
      </c>
      <c r="V92" t="n">
        <v>165</v>
      </c>
      <c r="W92" t="n">
        <v>298</v>
      </c>
      <c r="X92" t="n">
        <v>108</v>
      </c>
      <c r="Y92" t="n">
        <v>63</v>
      </c>
      <c r="Z92" t="n">
        <v>532</v>
      </c>
      <c r="AA92" t="n">
        <v>0.572289156626506</v>
      </c>
      <c r="AB92" t="n">
        <v>0.4679802955665024</v>
      </c>
      <c r="AC92" t="n">
        <v>0.5149051490514905</v>
      </c>
      <c r="AD92" s="2" t="n"/>
      <c r="AE92" s="16" t="n">
        <v>1.069804068575805</v>
      </c>
      <c r="AF92" t="n">
        <v>0.9448444799225511</v>
      </c>
      <c r="AG92" s="16" t="n">
        <v>0.9995123112819675</v>
      </c>
    </row>
    <row r="93">
      <c r="A93" t="n">
        <v>90</v>
      </c>
      <c r="B93" t="n">
        <v>180</v>
      </c>
      <c r="C93" t="n">
        <v>404</v>
      </c>
      <c r="D93" t="n">
        <v>51</v>
      </c>
      <c r="E93" t="n">
        <v>49</v>
      </c>
      <c r="F93" t="n">
        <v>553</v>
      </c>
      <c r="G93" t="n">
        <v>1</v>
      </c>
      <c r="H93" t="n">
        <v>0.7758241758241758</v>
      </c>
      <c r="I93" t="n">
        <v>0.8737623762376238</v>
      </c>
      <c r="K93" t="n">
        <v>90</v>
      </c>
      <c r="L93" t="n">
        <v>180</v>
      </c>
      <c r="M93" t="n">
        <v>206</v>
      </c>
      <c r="N93" t="n">
        <v>208</v>
      </c>
      <c r="O93" t="n">
        <v>88</v>
      </c>
      <c r="P93" t="n">
        <v>590</v>
      </c>
      <c r="Q93" t="n">
        <v>-0.005128205128205128</v>
      </c>
      <c r="R93" t="n">
        <v>-0.004830917874396135</v>
      </c>
      <c r="S93" t="n">
        <v>-0.004975124378109453</v>
      </c>
      <c r="U93" t="n">
        <v>90</v>
      </c>
      <c r="V93" t="n">
        <v>180</v>
      </c>
      <c r="W93" t="n">
        <v>200</v>
      </c>
      <c r="X93" t="n">
        <v>223</v>
      </c>
      <c r="Y93" t="n">
        <v>64</v>
      </c>
      <c r="Z93" t="n">
        <v>551</v>
      </c>
      <c r="AA93" t="n">
        <v>-0.06552706552706553</v>
      </c>
      <c r="AB93" t="n">
        <v>-0.05437352245862884</v>
      </c>
      <c r="AC93" t="n">
        <v>-0.05943152454780361</v>
      </c>
      <c r="AD93" s="2" t="n"/>
      <c r="AE93" s="16" t="n">
        <v>1</v>
      </c>
      <c r="AF93" t="n">
        <v>0.8879120879120879</v>
      </c>
      <c r="AG93" t="n">
        <v>0.9368811881188119</v>
      </c>
    </row>
    <row r="94">
      <c r="A94" t="n">
        <v>105</v>
      </c>
      <c r="B94" t="n">
        <v>0</v>
      </c>
      <c r="C94" t="n">
        <v>297</v>
      </c>
      <c r="D94" t="n">
        <v>124</v>
      </c>
      <c r="E94" t="n">
        <v>67</v>
      </c>
      <c r="F94" t="n">
        <v>555</v>
      </c>
      <c r="G94" t="n">
        <v>0.4873239436619718</v>
      </c>
      <c r="H94" t="n">
        <v>0.4109263657957244</v>
      </c>
      <c r="I94" t="n">
        <v>0.4458762886597938</v>
      </c>
      <c r="K94" t="n">
        <v>105</v>
      </c>
      <c r="L94" t="n">
        <v>0</v>
      </c>
      <c r="M94" t="n">
        <v>204</v>
      </c>
      <c r="N94" t="n">
        <v>197</v>
      </c>
      <c r="O94" t="n">
        <v>69</v>
      </c>
      <c r="P94" t="n">
        <v>539</v>
      </c>
      <c r="Q94" t="n">
        <v>0.02064896755162242</v>
      </c>
      <c r="R94" t="n">
        <v>0.01745635910224439</v>
      </c>
      <c r="S94" t="n">
        <v>0.01891891891891892</v>
      </c>
      <c r="U94" t="n">
        <v>105</v>
      </c>
      <c r="V94" t="n">
        <v>0</v>
      </c>
      <c r="W94" t="n">
        <v>374</v>
      </c>
      <c r="X94" t="n">
        <v>62</v>
      </c>
      <c r="Y94" t="n">
        <v>47</v>
      </c>
      <c r="Z94" t="n">
        <v>530</v>
      </c>
      <c r="AA94" t="n">
        <v>0.9454545454545454</v>
      </c>
      <c r="AB94" t="n">
        <v>0.7155963302752294</v>
      </c>
      <c r="AC94" t="n">
        <v>0.814621409921671</v>
      </c>
      <c r="AD94" s="2" t="n"/>
      <c r="AE94" s="16" t="n">
        <v>1.031224813159046</v>
      </c>
      <c r="AF94" t="n">
        <v>0.9125938918855651</v>
      </c>
      <c r="AG94" t="n">
        <v>0.9642104898943804</v>
      </c>
    </row>
    <row r="95">
      <c r="A95" t="n">
        <v>105</v>
      </c>
      <c r="B95" t="n">
        <v>15</v>
      </c>
      <c r="C95" t="n">
        <v>345</v>
      </c>
      <c r="D95" t="n">
        <v>91</v>
      </c>
      <c r="E95" t="n">
        <v>56</v>
      </c>
      <c r="F95" t="n">
        <v>548</v>
      </c>
      <c r="G95" t="n">
        <v>0.7298850574712644</v>
      </c>
      <c r="H95" t="n">
        <v>0.5825688073394495</v>
      </c>
      <c r="I95" t="n">
        <v>0.6479591836734694</v>
      </c>
      <c r="K95" t="n">
        <v>105</v>
      </c>
      <c r="L95" t="n">
        <v>15</v>
      </c>
      <c r="M95" t="n">
        <v>266</v>
      </c>
      <c r="N95" t="n">
        <v>112</v>
      </c>
      <c r="O95" t="n">
        <v>79</v>
      </c>
      <c r="P95" t="n">
        <v>536</v>
      </c>
      <c r="Q95" t="n">
        <v>0.4583333333333333</v>
      </c>
      <c r="R95" t="n">
        <v>0.4074074074074074</v>
      </c>
      <c r="S95" t="n">
        <v>0.4313725490196079</v>
      </c>
      <c r="U95" t="n">
        <v>105</v>
      </c>
      <c r="V95" t="n">
        <v>15</v>
      </c>
      <c r="W95" t="n">
        <v>293</v>
      </c>
      <c r="X95" t="n">
        <v>121</v>
      </c>
      <c r="Y95" t="n">
        <v>63</v>
      </c>
      <c r="Z95" t="n">
        <v>540</v>
      </c>
      <c r="AA95" t="n">
        <v>0.5058823529411764</v>
      </c>
      <c r="AB95" t="n">
        <v>0.4154589371980676</v>
      </c>
      <c r="AC95" t="n">
        <v>0.4562334217506631</v>
      </c>
      <c r="AE95" t="n">
        <v>0.9994095623039854</v>
      </c>
      <c r="AF95" t="n">
        <v>0.9105343281780032</v>
      </c>
      <c r="AG95" t="n">
        <v>0.9504379458017741</v>
      </c>
    </row>
    <row r="96">
      <c r="A96" t="n">
        <v>105</v>
      </c>
      <c r="B96" t="n">
        <v>30</v>
      </c>
      <c r="C96" t="n">
        <v>285</v>
      </c>
      <c r="D96" t="n">
        <v>117</v>
      </c>
      <c r="E96" t="n">
        <v>51</v>
      </c>
      <c r="F96" t="n">
        <v>504</v>
      </c>
      <c r="G96" t="n">
        <v>0.5526315789473685</v>
      </c>
      <c r="H96" t="n">
        <v>0.417910447761194</v>
      </c>
      <c r="I96" t="n">
        <v>0.4759206798866856</v>
      </c>
      <c r="K96" t="n">
        <v>105</v>
      </c>
      <c r="L96" t="n">
        <v>30</v>
      </c>
      <c r="M96" t="n">
        <v>368</v>
      </c>
      <c r="N96" t="n">
        <v>60</v>
      </c>
      <c r="O96" t="n">
        <v>55</v>
      </c>
      <c r="P96" t="n">
        <v>538</v>
      </c>
      <c r="Q96" t="n">
        <v>0.9112426035502958</v>
      </c>
      <c r="R96" t="n">
        <v>0.719626168224299</v>
      </c>
      <c r="S96" t="n">
        <v>0.804177545691906</v>
      </c>
      <c r="U96" t="n">
        <v>105</v>
      </c>
      <c r="V96" t="n">
        <v>30</v>
      </c>
      <c r="W96" t="n">
        <v>169</v>
      </c>
      <c r="X96" t="n">
        <v>182</v>
      </c>
      <c r="Y96" t="n">
        <v>69</v>
      </c>
      <c r="Z96" t="n">
        <v>489</v>
      </c>
      <c r="AA96" t="n">
        <v>-0.04498269896193772</v>
      </c>
      <c r="AB96" t="n">
        <v>-0.03703703703703703</v>
      </c>
      <c r="AC96" t="n">
        <v>-0.040625</v>
      </c>
      <c r="AD96" s="2" t="n"/>
      <c r="AE96" s="16" t="n">
        <v>1.032737516579456</v>
      </c>
      <c r="AF96" t="n">
        <v>0.916084883395447</v>
      </c>
      <c r="AG96" t="n">
        <v>0.9671992618327773</v>
      </c>
    </row>
    <row r="97">
      <c r="A97" t="n">
        <v>105</v>
      </c>
      <c r="B97" t="n">
        <v>45</v>
      </c>
      <c r="C97" t="n">
        <v>204</v>
      </c>
      <c r="D97" t="n">
        <v>209</v>
      </c>
      <c r="E97" t="n">
        <v>70</v>
      </c>
      <c r="F97" t="n">
        <v>553</v>
      </c>
      <c r="G97" t="n">
        <v>-0.0141643059490085</v>
      </c>
      <c r="H97" t="n">
        <v>-0.01210653753026634</v>
      </c>
      <c r="I97" t="n">
        <v>-0.01305483028720627</v>
      </c>
      <c r="K97" t="n">
        <v>105</v>
      </c>
      <c r="L97" t="n">
        <v>45</v>
      </c>
      <c r="M97" t="n">
        <v>361</v>
      </c>
      <c r="N97" t="n">
        <v>82</v>
      </c>
      <c r="O97" t="n">
        <v>38</v>
      </c>
      <c r="P97" t="n">
        <v>519</v>
      </c>
      <c r="Q97" t="n">
        <v>0.8746081504702194</v>
      </c>
      <c r="R97" t="n">
        <v>0.6297968397291196</v>
      </c>
      <c r="S97" t="n">
        <v>0.7322834645669292</v>
      </c>
      <c r="U97" t="n">
        <v>105</v>
      </c>
      <c r="V97" t="n">
        <v>45</v>
      </c>
      <c r="W97" t="n">
        <v>117</v>
      </c>
      <c r="X97" t="n">
        <v>304</v>
      </c>
      <c r="Y97" t="n">
        <v>62</v>
      </c>
      <c r="Z97" t="n">
        <v>545</v>
      </c>
      <c r="AA97" t="n">
        <v>-0.5420289855072464</v>
      </c>
      <c r="AB97" t="n">
        <v>-0.4441805225653206</v>
      </c>
      <c r="AC97" t="n">
        <v>-0.4882506527415144</v>
      </c>
      <c r="AD97" s="2" t="n"/>
      <c r="AE97" s="16" t="n">
        <v>1.014223684708879</v>
      </c>
      <c r="AF97" t="n">
        <v>0.8837551618556176</v>
      </c>
      <c r="AG97" t="n">
        <v>0.9391507047285003</v>
      </c>
    </row>
    <row r="98">
      <c r="A98" t="n">
        <v>105</v>
      </c>
      <c r="B98" t="n">
        <v>60</v>
      </c>
      <c r="C98" t="n">
        <v>162</v>
      </c>
      <c r="D98" t="n">
        <v>235</v>
      </c>
      <c r="E98" t="n">
        <v>93</v>
      </c>
      <c r="F98" t="n">
        <v>583</v>
      </c>
      <c r="G98" t="n">
        <v>-0.1906005221932115</v>
      </c>
      <c r="H98" t="n">
        <v>-0.1838790931989925</v>
      </c>
      <c r="I98" t="n">
        <v>-0.1871794871794872</v>
      </c>
      <c r="K98" t="n">
        <v>105</v>
      </c>
      <c r="L98" t="n">
        <v>60</v>
      </c>
      <c r="M98" t="n">
        <v>268</v>
      </c>
      <c r="N98" t="n">
        <v>124</v>
      </c>
      <c r="O98" t="n">
        <v>73</v>
      </c>
      <c r="P98" t="n">
        <v>538</v>
      </c>
      <c r="Q98" t="n">
        <v>0.4260355029585799</v>
      </c>
      <c r="R98" t="n">
        <v>0.3673469387755102</v>
      </c>
      <c r="S98" t="n">
        <v>0.3945205479452055</v>
      </c>
      <c r="U98" t="n">
        <v>105</v>
      </c>
      <c r="V98" t="n">
        <v>60</v>
      </c>
      <c r="W98" t="n">
        <v>68</v>
      </c>
      <c r="X98" t="n">
        <v>372</v>
      </c>
      <c r="Y98" t="n">
        <v>56</v>
      </c>
      <c r="Z98" t="n">
        <v>552</v>
      </c>
      <c r="AA98" t="n">
        <v>-0.8636363636363636</v>
      </c>
      <c r="AB98" t="n">
        <v>-0.6909090909090909</v>
      </c>
      <c r="AC98" t="n">
        <v>-0.7676767676767676</v>
      </c>
      <c r="AE98" t="n">
        <v>0.9900299726637573</v>
      </c>
      <c r="AF98" t="n">
        <v>0.9016902441118262</v>
      </c>
      <c r="AG98" t="n">
        <v>0.9412274314579149</v>
      </c>
    </row>
    <row r="99">
      <c r="A99" t="n">
        <v>105</v>
      </c>
      <c r="B99" t="n">
        <v>75</v>
      </c>
      <c r="C99" t="n">
        <v>203</v>
      </c>
      <c r="D99" t="n">
        <v>192</v>
      </c>
      <c r="E99" t="n">
        <v>80</v>
      </c>
      <c r="F99" t="n">
        <v>555</v>
      </c>
      <c r="G99" t="n">
        <v>0.03098591549295775</v>
      </c>
      <c r="H99" t="n">
        <v>0.02784810126582278</v>
      </c>
      <c r="I99" t="n">
        <v>0.02933333333333333</v>
      </c>
      <c r="K99" t="n">
        <v>105</v>
      </c>
      <c r="L99" t="n">
        <v>75</v>
      </c>
      <c r="M99" t="n">
        <v>224</v>
      </c>
      <c r="N99" t="n">
        <v>199</v>
      </c>
      <c r="O99" t="n">
        <v>77</v>
      </c>
      <c r="P99" t="n">
        <v>577</v>
      </c>
      <c r="Q99" t="n">
        <v>0.06631299734748011</v>
      </c>
      <c r="R99" t="n">
        <v>0.0591016548463357</v>
      </c>
      <c r="S99" t="n">
        <v>0.0625</v>
      </c>
      <c r="U99" t="n">
        <v>105</v>
      </c>
      <c r="V99" t="n">
        <v>75</v>
      </c>
      <c r="W99" t="n">
        <v>53</v>
      </c>
      <c r="X99" t="n">
        <v>429</v>
      </c>
      <c r="Y99" t="n">
        <v>46</v>
      </c>
      <c r="Z99" t="n">
        <v>574</v>
      </c>
      <c r="AA99" t="n">
        <v>-1.005347593582888</v>
      </c>
      <c r="AB99" t="n">
        <v>-0.7800829875518672</v>
      </c>
      <c r="AC99" t="n">
        <v>-0.8785046728971962</v>
      </c>
      <c r="AD99" s="2" t="n"/>
      <c r="AE99" s="16" t="n">
        <v>1.002673796791444</v>
      </c>
      <c r="AF99" t="n">
        <v>0.8900414937759336</v>
      </c>
      <c r="AG99" t="n">
        <v>0.9392523364485983</v>
      </c>
    </row>
    <row r="100">
      <c r="A100" t="n">
        <v>105</v>
      </c>
      <c r="B100" t="n">
        <v>90</v>
      </c>
      <c r="C100" t="n">
        <v>301</v>
      </c>
      <c r="D100" t="n">
        <v>123</v>
      </c>
      <c r="E100" t="n">
        <v>56</v>
      </c>
      <c r="F100" t="n">
        <v>536</v>
      </c>
      <c r="G100" t="n">
        <v>0.5297619047619048</v>
      </c>
      <c r="H100" t="n">
        <v>0.419811320754717</v>
      </c>
      <c r="I100" t="n">
        <v>0.468421052631579</v>
      </c>
      <c r="K100" t="n">
        <v>105</v>
      </c>
      <c r="L100" t="n">
        <v>90</v>
      </c>
      <c r="M100" t="n">
        <v>207</v>
      </c>
      <c r="N100" t="n">
        <v>201</v>
      </c>
      <c r="O100" t="n">
        <v>55</v>
      </c>
      <c r="P100" t="n">
        <v>518</v>
      </c>
      <c r="Q100" t="n">
        <v>0.01886792452830189</v>
      </c>
      <c r="R100" t="n">
        <v>0.01470588235294118</v>
      </c>
      <c r="S100" t="n">
        <v>0.01652892561983471</v>
      </c>
      <c r="U100" t="n">
        <v>105</v>
      </c>
      <c r="V100" t="n">
        <v>90</v>
      </c>
      <c r="W100" t="n">
        <v>65</v>
      </c>
      <c r="X100" t="n">
        <v>356</v>
      </c>
      <c r="Y100" t="n">
        <v>56</v>
      </c>
      <c r="Z100" t="n">
        <v>533</v>
      </c>
      <c r="AA100" t="n">
        <v>-0.8738738738738738</v>
      </c>
      <c r="AB100" t="n">
        <v>-0.6912114014251781</v>
      </c>
      <c r="AC100" t="n">
        <v>-0.7718832891246684</v>
      </c>
      <c r="AD100" s="2" t="n"/>
      <c r="AE100" s="16" t="n">
        <v>1.010838963429623</v>
      </c>
      <c r="AF100" t="n">
        <v>0.9042561466985032</v>
      </c>
      <c r="AG100" t="n">
        <v>0.9513405317272206</v>
      </c>
    </row>
    <row r="101">
      <c r="A101" t="n">
        <v>105</v>
      </c>
      <c r="B101" t="n">
        <v>105</v>
      </c>
      <c r="C101" t="n">
        <v>329</v>
      </c>
      <c r="D101" t="n">
        <v>74</v>
      </c>
      <c r="E101" t="n">
        <v>51</v>
      </c>
      <c r="F101" t="n">
        <v>505</v>
      </c>
      <c r="G101" t="n">
        <v>0.8360655737704918</v>
      </c>
      <c r="H101" t="n">
        <v>0.6327543424317618</v>
      </c>
      <c r="I101" t="n">
        <v>0.7203389830508474</v>
      </c>
      <c r="K101" t="n">
        <v>105</v>
      </c>
      <c r="L101" t="n">
        <v>105</v>
      </c>
      <c r="M101" t="n">
        <v>280</v>
      </c>
      <c r="N101" t="n">
        <v>112</v>
      </c>
      <c r="O101" t="n">
        <v>59</v>
      </c>
      <c r="P101" t="n">
        <v>510</v>
      </c>
      <c r="Q101" t="n">
        <v>0.5419354838709678</v>
      </c>
      <c r="R101" t="n">
        <v>0.4285714285714285</v>
      </c>
      <c r="S101" t="n">
        <v>0.4786324786324787</v>
      </c>
      <c r="U101" t="n">
        <v>105</v>
      </c>
      <c r="V101" t="n">
        <v>105</v>
      </c>
      <c r="W101" t="n">
        <v>106</v>
      </c>
      <c r="X101" t="n">
        <v>289</v>
      </c>
      <c r="Y101" t="n">
        <v>62</v>
      </c>
      <c r="Z101" t="n">
        <v>519</v>
      </c>
      <c r="AA101" t="n">
        <v>-0.5736677115987461</v>
      </c>
      <c r="AB101" t="n">
        <v>-0.4632911392405064</v>
      </c>
      <c r="AC101" t="n">
        <v>-0.5126050420168067</v>
      </c>
      <c r="AD101" s="2" t="n"/>
      <c r="AE101" s="16" t="n">
        <v>1.074273992124739</v>
      </c>
      <c r="AF101" t="n">
        <v>0.9458940993417988</v>
      </c>
      <c r="AG101" s="16" t="n">
        <v>1.001905350541279</v>
      </c>
      <c r="AH101" s="2" t="n"/>
    </row>
    <row r="102">
      <c r="A102" t="n">
        <v>105</v>
      </c>
      <c r="B102" t="n">
        <v>120</v>
      </c>
      <c r="C102" t="n">
        <v>300</v>
      </c>
      <c r="D102" t="n">
        <v>115</v>
      </c>
      <c r="E102" t="n">
        <v>64</v>
      </c>
      <c r="F102" t="n">
        <v>543</v>
      </c>
      <c r="G102" t="n">
        <v>0.5393586005830904</v>
      </c>
      <c r="H102" t="n">
        <v>0.4457831325301205</v>
      </c>
      <c r="I102" t="n">
        <v>0.4881266490765171</v>
      </c>
      <c r="K102" t="n">
        <v>105</v>
      </c>
      <c r="L102" t="n">
        <v>120</v>
      </c>
      <c r="M102" t="n">
        <v>402</v>
      </c>
      <c r="N102" t="n">
        <v>61</v>
      </c>
      <c r="O102" t="n">
        <v>43</v>
      </c>
      <c r="P102" t="n">
        <v>549</v>
      </c>
      <c r="Q102" t="n">
        <v>0.9770773638968482</v>
      </c>
      <c r="R102" t="n">
        <v>0.7365010799136069</v>
      </c>
      <c r="S102" t="n">
        <v>0.8399014778325123</v>
      </c>
      <c r="U102" t="n">
        <v>105</v>
      </c>
      <c r="V102" t="n">
        <v>120</v>
      </c>
      <c r="W102" t="n">
        <v>199</v>
      </c>
      <c r="X102" t="n">
        <v>194</v>
      </c>
      <c r="Y102" t="n">
        <v>67</v>
      </c>
      <c r="Z102" t="n">
        <v>527</v>
      </c>
      <c r="AA102" t="n">
        <v>0.01529051987767584</v>
      </c>
      <c r="AB102" t="n">
        <v>0.01272264631043257</v>
      </c>
      <c r="AC102" t="n">
        <v>0.01388888888888889</v>
      </c>
      <c r="AD102" s="2" t="n"/>
      <c r="AE102" s="16" t="n">
        <v>1.057926559444474</v>
      </c>
      <c r="AF102" t="n">
        <v>0.9303601056924581</v>
      </c>
      <c r="AG102" t="n">
        <v>0.9857196705086531</v>
      </c>
    </row>
    <row r="103">
      <c r="A103" t="n">
        <v>105</v>
      </c>
      <c r="B103" t="n">
        <v>135</v>
      </c>
      <c r="C103" t="n">
        <v>200</v>
      </c>
      <c r="D103" t="n">
        <v>178</v>
      </c>
      <c r="E103" t="n">
        <v>78</v>
      </c>
      <c r="F103" t="n">
        <v>534</v>
      </c>
      <c r="G103" t="n">
        <v>0.0658682634730539</v>
      </c>
      <c r="H103" t="n">
        <v>0.0582010582010582</v>
      </c>
      <c r="I103" t="n">
        <v>0.06179775280898876</v>
      </c>
      <c r="K103" t="n">
        <v>105</v>
      </c>
      <c r="L103" t="n">
        <v>135</v>
      </c>
      <c r="M103" t="n">
        <v>378</v>
      </c>
      <c r="N103" t="n">
        <v>75</v>
      </c>
      <c r="O103" t="n">
        <v>46</v>
      </c>
      <c r="P103" t="n">
        <v>545</v>
      </c>
      <c r="Q103" t="n">
        <v>0.8782608695652174</v>
      </c>
      <c r="R103" t="n">
        <v>0.6688741721854304</v>
      </c>
      <c r="S103" t="n">
        <v>0.7593984962406015</v>
      </c>
      <c r="U103" t="n">
        <v>105</v>
      </c>
      <c r="V103" t="n">
        <v>135</v>
      </c>
      <c r="W103" t="n">
        <v>326</v>
      </c>
      <c r="X103" t="n">
        <v>118</v>
      </c>
      <c r="Y103" t="n">
        <v>59</v>
      </c>
      <c r="Z103" t="n">
        <v>562</v>
      </c>
      <c r="AA103" t="n">
        <v>0.574585635359116</v>
      </c>
      <c r="AB103" t="n">
        <v>0.4684684684684685</v>
      </c>
      <c r="AC103" t="n">
        <v>0.5161290322580645</v>
      </c>
      <c r="AD103" s="2" t="n"/>
      <c r="AE103" s="16" t="n">
        <v>1.023944520936424</v>
      </c>
      <c r="AF103" t="n">
        <v>0.9067481296410518</v>
      </c>
      <c r="AG103" t="n">
        <v>0.9578614527345473</v>
      </c>
    </row>
    <row r="104">
      <c r="A104" t="n">
        <v>105</v>
      </c>
      <c r="B104" t="n">
        <v>150</v>
      </c>
      <c r="C104" t="n">
        <v>153</v>
      </c>
      <c r="D104" t="n">
        <v>222</v>
      </c>
      <c r="E104" t="n">
        <v>89</v>
      </c>
      <c r="F104" t="n">
        <v>553</v>
      </c>
      <c r="G104" t="n">
        <v>-0.1954674220963173</v>
      </c>
      <c r="H104" t="n">
        <v>-0.184</v>
      </c>
      <c r="I104" t="n">
        <v>-0.1895604395604396</v>
      </c>
      <c r="K104" t="n">
        <v>105</v>
      </c>
      <c r="L104" t="n">
        <v>150</v>
      </c>
      <c r="M104" t="n">
        <v>302</v>
      </c>
      <c r="N104" t="n">
        <v>119</v>
      </c>
      <c r="O104" t="n">
        <v>64</v>
      </c>
      <c r="P104" t="n">
        <v>549</v>
      </c>
      <c r="Q104" t="n">
        <v>0.5243553008595988</v>
      </c>
      <c r="R104" t="n">
        <v>0.4346793349168646</v>
      </c>
      <c r="S104" t="n">
        <v>0.4753246753246753</v>
      </c>
      <c r="U104" t="n">
        <v>105</v>
      </c>
      <c r="V104" t="n">
        <v>150</v>
      </c>
      <c r="W104" t="n">
        <v>392</v>
      </c>
      <c r="X104" t="n">
        <v>65</v>
      </c>
      <c r="Y104" t="n">
        <v>51</v>
      </c>
      <c r="Z104" t="n">
        <v>559</v>
      </c>
      <c r="AA104" t="n">
        <v>0.9108635097493036</v>
      </c>
      <c r="AB104" t="n">
        <v>0.7155361050328227</v>
      </c>
      <c r="AC104" t="n">
        <v>0.8014705882352942</v>
      </c>
      <c r="AD104" s="2" t="n"/>
      <c r="AE104" s="16" t="n">
        <v>1.032375149961977</v>
      </c>
      <c r="AF104" t="n">
        <v>0.9269470587762297</v>
      </c>
      <c r="AG104" t="n">
        <v>0.9736528108131559</v>
      </c>
    </row>
    <row r="105">
      <c r="A105" t="n">
        <v>105</v>
      </c>
      <c r="B105" t="n">
        <v>165</v>
      </c>
      <c r="C105" t="n">
        <v>192</v>
      </c>
      <c r="D105" t="n">
        <v>208</v>
      </c>
      <c r="E105" t="n">
        <v>73</v>
      </c>
      <c r="F105" t="n">
        <v>546</v>
      </c>
      <c r="G105" t="n">
        <v>-0.04624277456647399</v>
      </c>
      <c r="H105" t="n">
        <v>-0.04</v>
      </c>
      <c r="I105" t="n">
        <v>-0.04289544235924933</v>
      </c>
      <c r="K105" t="n">
        <v>105</v>
      </c>
      <c r="L105" t="n">
        <v>165</v>
      </c>
      <c r="M105" t="n">
        <v>179</v>
      </c>
      <c r="N105" t="n">
        <v>229</v>
      </c>
      <c r="O105" t="n">
        <v>74</v>
      </c>
      <c r="P105" t="n">
        <v>556</v>
      </c>
      <c r="Q105" t="n">
        <v>-0.1404494382022472</v>
      </c>
      <c r="R105" t="n">
        <v>-0.1225490196078431</v>
      </c>
      <c r="S105" t="n">
        <v>-0.1308900523560209</v>
      </c>
      <c r="U105" t="n">
        <v>105</v>
      </c>
      <c r="V105" t="n">
        <v>165</v>
      </c>
      <c r="W105" t="n">
        <v>419</v>
      </c>
      <c r="X105" t="n">
        <v>63</v>
      </c>
      <c r="Y105" t="n">
        <v>41</v>
      </c>
      <c r="Z105" t="n">
        <v>564</v>
      </c>
      <c r="AA105" t="n">
        <v>0.978021978021978</v>
      </c>
      <c r="AB105" t="n">
        <v>0.7385892116182573</v>
      </c>
      <c r="AC105" t="n">
        <v>0.8416075650118203</v>
      </c>
      <c r="AE105" t="n">
        <v>0.9890109890109889</v>
      </c>
      <c r="AF105" t="n">
        <v>0.8692946058091287</v>
      </c>
      <c r="AG105" t="n">
        <v>0.9208037825059103</v>
      </c>
    </row>
    <row r="106">
      <c r="A106" t="n">
        <v>105</v>
      </c>
      <c r="B106" t="n">
        <v>180</v>
      </c>
      <c r="C106" t="n">
        <v>294</v>
      </c>
      <c r="D106" t="n">
        <v>100</v>
      </c>
      <c r="E106" t="n">
        <v>84</v>
      </c>
      <c r="F106" t="n">
        <v>562</v>
      </c>
      <c r="G106" t="n">
        <v>0.5359116022099447</v>
      </c>
      <c r="H106" t="n">
        <v>0.4923857868020304</v>
      </c>
      <c r="I106" t="n">
        <v>0.5132275132275133</v>
      </c>
      <c r="K106" t="n">
        <v>105</v>
      </c>
      <c r="L106" t="n">
        <v>180</v>
      </c>
      <c r="M106" t="n">
        <v>207</v>
      </c>
      <c r="N106" t="n">
        <v>205</v>
      </c>
      <c r="O106" t="n">
        <v>72</v>
      </c>
      <c r="P106" t="n">
        <v>556</v>
      </c>
      <c r="Q106" t="n">
        <v>0.005617977528089887</v>
      </c>
      <c r="R106" t="n">
        <v>0.004854368932038835</v>
      </c>
      <c r="S106" t="n">
        <v>0.005208333333333333</v>
      </c>
      <c r="U106" t="n">
        <v>105</v>
      </c>
      <c r="V106" t="n">
        <v>180</v>
      </c>
      <c r="W106" t="n">
        <v>402</v>
      </c>
      <c r="X106" t="n">
        <v>60</v>
      </c>
      <c r="Y106" t="n">
        <v>44</v>
      </c>
      <c r="Z106" t="n">
        <v>550</v>
      </c>
      <c r="AA106" t="n">
        <v>0.9771428571428571</v>
      </c>
      <c r="AB106" t="n">
        <v>0.7402597402597403</v>
      </c>
      <c r="AC106" t="n">
        <v>0.8423645320197044</v>
      </c>
      <c r="AD106" s="2" t="n"/>
      <c r="AE106" s="16" t="n">
        <v>1.057093169258597</v>
      </c>
      <c r="AF106" t="n">
        <v>0.9436383169324101</v>
      </c>
      <c r="AG106" t="n">
        <v>0.9930614202949053</v>
      </c>
    </row>
    <row r="107">
      <c r="A107" t="n">
        <v>120</v>
      </c>
      <c r="B107" t="n">
        <v>0</v>
      </c>
      <c r="C107" t="n">
        <v>99</v>
      </c>
      <c r="D107" t="n">
        <v>300</v>
      </c>
      <c r="E107" t="n">
        <v>51</v>
      </c>
      <c r="F107" t="n">
        <v>501</v>
      </c>
      <c r="G107" t="n">
        <v>-0.6677740863787376</v>
      </c>
      <c r="H107" t="n">
        <v>-0.5037593984962406</v>
      </c>
      <c r="I107" t="n">
        <v>-0.5742857142857143</v>
      </c>
      <c r="K107" t="n">
        <v>120</v>
      </c>
      <c r="L107" t="n">
        <v>0</v>
      </c>
      <c r="M107" t="n">
        <v>197</v>
      </c>
      <c r="N107" t="n">
        <v>202</v>
      </c>
      <c r="O107" t="n">
        <v>62</v>
      </c>
      <c r="P107" t="n">
        <v>523</v>
      </c>
      <c r="Q107" t="n">
        <v>-0.01547987616099071</v>
      </c>
      <c r="R107" t="n">
        <v>-0.012531328320802</v>
      </c>
      <c r="S107" t="n">
        <v>-0.01385041551246537</v>
      </c>
      <c r="U107" t="n">
        <v>120</v>
      </c>
      <c r="V107" t="n">
        <v>0</v>
      </c>
      <c r="W107" t="n">
        <v>371</v>
      </c>
      <c r="X107" t="n">
        <v>79</v>
      </c>
      <c r="Y107" t="n">
        <v>49</v>
      </c>
      <c r="Z107" t="n">
        <v>548</v>
      </c>
      <c r="AA107" t="n">
        <v>0.8390804597701149</v>
      </c>
      <c r="AB107" t="n">
        <v>0.6488888888888888</v>
      </c>
      <c r="AC107" t="n">
        <v>0.7318295739348371</v>
      </c>
      <c r="AD107" s="2" t="n"/>
      <c r="AE107" s="16" t="n">
        <v>1.030276018584708</v>
      </c>
      <c r="AF107" t="n">
        <v>0.906916980629678</v>
      </c>
      <c r="AG107" t="n">
        <v>0.9604629297055841</v>
      </c>
    </row>
    <row r="108">
      <c r="A108" t="n">
        <v>120</v>
      </c>
      <c r="B108" t="n">
        <v>15</v>
      </c>
      <c r="C108" t="n">
        <v>223</v>
      </c>
      <c r="D108" t="n">
        <v>174</v>
      </c>
      <c r="E108" t="n">
        <v>66</v>
      </c>
      <c r="F108" t="n">
        <v>529</v>
      </c>
      <c r="G108" t="n">
        <v>0.148936170212766</v>
      </c>
      <c r="H108" t="n">
        <v>0.1234256926952141</v>
      </c>
      <c r="I108" t="n">
        <v>0.1349862258953168</v>
      </c>
      <c r="K108" t="n">
        <v>120</v>
      </c>
      <c r="L108" t="n">
        <v>15</v>
      </c>
      <c r="M108" t="n">
        <v>219</v>
      </c>
      <c r="N108" t="n">
        <v>188</v>
      </c>
      <c r="O108" t="n">
        <v>78</v>
      </c>
      <c r="P108" t="n">
        <v>563</v>
      </c>
      <c r="Q108" t="n">
        <v>0.08539944903581267</v>
      </c>
      <c r="R108" t="n">
        <v>0.07616707616707617</v>
      </c>
      <c r="S108" t="n">
        <v>0.08051948051948052</v>
      </c>
      <c r="U108" t="n">
        <v>120</v>
      </c>
      <c r="V108" t="n">
        <v>15</v>
      </c>
      <c r="W108" t="n">
        <v>404</v>
      </c>
      <c r="X108" t="n">
        <v>59</v>
      </c>
      <c r="Y108" t="n">
        <v>47</v>
      </c>
      <c r="Z108" t="n">
        <v>557</v>
      </c>
      <c r="AA108" t="n">
        <v>0.9663865546218487</v>
      </c>
      <c r="AB108" t="n">
        <v>0.7451403887688985</v>
      </c>
      <c r="AC108" t="n">
        <v>0.8414634146341463</v>
      </c>
      <c r="AE108" t="n">
        <v>0.9831932773109249</v>
      </c>
      <c r="AF108" t="n">
        <v>0.8725701943844495</v>
      </c>
      <c r="AG108" t="n">
        <v>0.9207317073170735</v>
      </c>
    </row>
    <row r="109">
      <c r="A109" t="n">
        <v>120</v>
      </c>
      <c r="B109" t="n">
        <v>30</v>
      </c>
      <c r="C109" t="n">
        <v>252</v>
      </c>
      <c r="D109" t="n">
        <v>166</v>
      </c>
      <c r="E109" t="n">
        <v>67</v>
      </c>
      <c r="F109" t="n">
        <v>552</v>
      </c>
      <c r="G109" t="n">
        <v>0.2443181818181818</v>
      </c>
      <c r="H109" t="n">
        <v>0.2057416267942584</v>
      </c>
      <c r="I109" t="n">
        <v>0.2233766233766234</v>
      </c>
      <c r="K109" t="n">
        <v>120</v>
      </c>
      <c r="L109" t="n">
        <v>30</v>
      </c>
      <c r="M109" t="n">
        <v>257</v>
      </c>
      <c r="N109" t="n">
        <v>118</v>
      </c>
      <c r="O109" t="n">
        <v>71</v>
      </c>
      <c r="P109" t="n">
        <v>517</v>
      </c>
      <c r="Q109" t="n">
        <v>0.4384858044164038</v>
      </c>
      <c r="R109" t="n">
        <v>0.3706666666666666</v>
      </c>
      <c r="S109" t="n">
        <v>0.4017341040462428</v>
      </c>
      <c r="U109" t="n">
        <v>120</v>
      </c>
      <c r="V109" t="n">
        <v>30</v>
      </c>
      <c r="W109" t="n">
        <v>382</v>
      </c>
      <c r="X109" t="n">
        <v>66</v>
      </c>
      <c r="Y109" t="n">
        <v>57</v>
      </c>
      <c r="Z109" t="n">
        <v>562</v>
      </c>
      <c r="AA109" t="n">
        <v>0.8729281767955801</v>
      </c>
      <c r="AB109" t="n">
        <v>0.7053571428571429</v>
      </c>
      <c r="AC109" t="n">
        <v>0.7802469135802469</v>
      </c>
      <c r="AD109" s="2" t="n"/>
      <c r="AE109" s="16" t="n">
        <v>1.003463722575241</v>
      </c>
      <c r="AF109" t="n">
        <v>0.9113979929941882</v>
      </c>
      <c r="AG109" t="n">
        <v>0.9527568870321826</v>
      </c>
    </row>
    <row r="110">
      <c r="A110" t="n">
        <v>120</v>
      </c>
      <c r="B110" t="n">
        <v>45</v>
      </c>
      <c r="C110" t="n">
        <v>205</v>
      </c>
      <c r="D110" t="n">
        <v>211</v>
      </c>
      <c r="E110" t="n">
        <v>88</v>
      </c>
      <c r="F110" t="n">
        <v>592</v>
      </c>
      <c r="G110" t="n">
        <v>-0.01530612244897959</v>
      </c>
      <c r="H110" t="n">
        <v>-0.01442307692307692</v>
      </c>
      <c r="I110" t="n">
        <v>-0.01485148514851485</v>
      </c>
      <c r="K110" t="n">
        <v>120</v>
      </c>
      <c r="L110" t="n">
        <v>45</v>
      </c>
      <c r="M110" t="n">
        <v>378</v>
      </c>
      <c r="N110" t="n">
        <v>61</v>
      </c>
      <c r="O110" t="n">
        <v>59</v>
      </c>
      <c r="P110" t="n">
        <v>557</v>
      </c>
      <c r="Q110" t="n">
        <v>0.8879551820728291</v>
      </c>
      <c r="R110" t="n">
        <v>0.7220956719817767</v>
      </c>
      <c r="S110" t="n">
        <v>0.7964824120603015</v>
      </c>
      <c r="U110" t="n">
        <v>120</v>
      </c>
      <c r="V110" t="n">
        <v>45</v>
      </c>
      <c r="W110" t="n">
        <v>291</v>
      </c>
      <c r="X110" t="n">
        <v>106</v>
      </c>
      <c r="Y110" t="n">
        <v>54</v>
      </c>
      <c r="Z110" t="n">
        <v>505</v>
      </c>
      <c r="AA110" t="n">
        <v>0.6065573770491803</v>
      </c>
      <c r="AB110" t="n">
        <v>0.4659949622166247</v>
      </c>
      <c r="AC110" t="n">
        <v>0.5270655270655271</v>
      </c>
      <c r="AD110" s="2" t="n"/>
      <c r="AE110" s="16" t="n">
        <v>1.036135216810849</v>
      </c>
      <c r="AF110" t="n">
        <v>0.9291753385036636</v>
      </c>
      <c r="AG110" t="n">
        <v>0.9766533830222456</v>
      </c>
    </row>
    <row r="111">
      <c r="A111" t="n">
        <v>120</v>
      </c>
      <c r="B111" t="n">
        <v>60</v>
      </c>
      <c r="C111" t="n">
        <v>113</v>
      </c>
      <c r="D111" t="n">
        <v>294</v>
      </c>
      <c r="E111" t="n">
        <v>87</v>
      </c>
      <c r="F111" t="n">
        <v>581</v>
      </c>
      <c r="G111" t="n">
        <v>-0.4750656167979003</v>
      </c>
      <c r="H111" t="n">
        <v>-0.4447174447174447</v>
      </c>
      <c r="I111" t="n">
        <v>-0.4593908629441624</v>
      </c>
      <c r="K111" t="n">
        <v>120</v>
      </c>
      <c r="L111" t="n">
        <v>60</v>
      </c>
      <c r="M111" t="n">
        <v>355</v>
      </c>
      <c r="N111" t="n">
        <v>55</v>
      </c>
      <c r="O111" t="n">
        <v>56</v>
      </c>
      <c r="P111" t="n">
        <v>522</v>
      </c>
      <c r="Q111" t="n">
        <v>0.9316770186335404</v>
      </c>
      <c r="R111" t="n">
        <v>0.7317073170731707</v>
      </c>
      <c r="S111" t="n">
        <v>0.819672131147541</v>
      </c>
      <c r="U111" t="n">
        <v>120</v>
      </c>
      <c r="V111" t="n">
        <v>60</v>
      </c>
      <c r="W111" t="n">
        <v>210</v>
      </c>
      <c r="X111" t="n">
        <v>187</v>
      </c>
      <c r="Y111" t="n">
        <v>89</v>
      </c>
      <c r="Z111" t="n">
        <v>575</v>
      </c>
      <c r="AA111" t="n">
        <v>0.06133333333333333</v>
      </c>
      <c r="AB111" t="n">
        <v>0.05793450881612091</v>
      </c>
      <c r="AC111" t="n">
        <v>0.05958549222797927</v>
      </c>
      <c r="AD111" s="2" t="n"/>
      <c r="AE111" s="16" t="n">
        <v>1.022194387328872</v>
      </c>
      <c r="AF111" t="n">
        <v>0.9280179235395219</v>
      </c>
      <c r="AG111" t="n">
        <v>0.9697761599099912</v>
      </c>
    </row>
    <row r="112">
      <c r="A112" t="n">
        <v>120</v>
      </c>
      <c r="B112" t="n">
        <v>75</v>
      </c>
      <c r="C112" t="n">
        <v>86</v>
      </c>
      <c r="D112" t="n">
        <v>362</v>
      </c>
      <c r="E112" t="n">
        <v>58</v>
      </c>
      <c r="F112" t="n">
        <v>564</v>
      </c>
      <c r="G112" t="n">
        <v>-0.7582417582417582</v>
      </c>
      <c r="H112" t="n">
        <v>-0.6160714285714286</v>
      </c>
      <c r="I112" t="n">
        <v>-0.6798029556650246</v>
      </c>
      <c r="K112" t="n">
        <v>120</v>
      </c>
      <c r="L112" t="n">
        <v>75</v>
      </c>
      <c r="M112" t="n">
        <v>310</v>
      </c>
      <c r="N112" t="n">
        <v>119</v>
      </c>
      <c r="O112" t="n">
        <v>62</v>
      </c>
      <c r="P112" t="n">
        <v>553</v>
      </c>
      <c r="Q112" t="n">
        <v>0.5410764872521246</v>
      </c>
      <c r="R112" t="n">
        <v>0.4452214452214452</v>
      </c>
      <c r="S112" t="n">
        <v>0.4884910485933504</v>
      </c>
      <c r="U112" t="n">
        <v>120</v>
      </c>
      <c r="V112" t="n">
        <v>75</v>
      </c>
      <c r="W112" t="n">
        <v>117</v>
      </c>
      <c r="X112" t="n">
        <v>314</v>
      </c>
      <c r="Y112" t="n">
        <v>53</v>
      </c>
      <c r="Z112" t="n">
        <v>537</v>
      </c>
      <c r="AA112" t="n">
        <v>-0.5845697329376854</v>
      </c>
      <c r="AB112" t="n">
        <v>-0.45707656612529</v>
      </c>
      <c r="AC112" t="n">
        <v>-0.5130208333333334</v>
      </c>
      <c r="AD112" s="2" t="n"/>
      <c r="AE112" s="16" t="n">
        <v>1.047629588412778</v>
      </c>
      <c r="AF112" t="n">
        <v>0.9416891977134567</v>
      </c>
      <c r="AG112" t="n">
        <v>0.9889427311085027</v>
      </c>
    </row>
    <row r="113">
      <c r="A113" t="n">
        <v>120</v>
      </c>
      <c r="B113" t="n">
        <v>90</v>
      </c>
      <c r="C113" t="n">
        <v>127</v>
      </c>
      <c r="D113" t="n">
        <v>280</v>
      </c>
      <c r="E113" t="n">
        <v>65</v>
      </c>
      <c r="F113" t="n">
        <v>537</v>
      </c>
      <c r="G113" t="n">
        <v>-0.4540059347181009</v>
      </c>
      <c r="H113" t="n">
        <v>-0.3759213759213759</v>
      </c>
      <c r="I113" t="n">
        <v>-0.4112903225806452</v>
      </c>
      <c r="K113" t="n">
        <v>120</v>
      </c>
      <c r="L113" t="n">
        <v>90</v>
      </c>
      <c r="M113" t="n">
        <v>187</v>
      </c>
      <c r="N113" t="n">
        <v>196</v>
      </c>
      <c r="O113" t="n">
        <v>77</v>
      </c>
      <c r="P113" t="n">
        <v>537</v>
      </c>
      <c r="Q113" t="n">
        <v>-0.02670623145400593</v>
      </c>
      <c r="R113" t="n">
        <v>-0.02349869451697128</v>
      </c>
      <c r="S113" t="n">
        <v>-0.025</v>
      </c>
      <c r="U113" t="n">
        <v>120</v>
      </c>
      <c r="V113" t="n">
        <v>90</v>
      </c>
      <c r="W113" t="n">
        <v>74</v>
      </c>
      <c r="X113" t="n">
        <v>403</v>
      </c>
      <c r="Y113" t="n">
        <v>48</v>
      </c>
      <c r="Z113" t="n">
        <v>573</v>
      </c>
      <c r="AA113" t="n">
        <v>-0.8820375335120644</v>
      </c>
      <c r="AB113" t="n">
        <v>-0.689727463312369</v>
      </c>
      <c r="AC113" t="n">
        <v>-0.7741176470588236</v>
      </c>
      <c r="AE113" t="n">
        <v>0.9954349392359334</v>
      </c>
      <c r="AF113" t="n">
        <v>0.8926410964384996</v>
      </c>
      <c r="AG113" t="n">
        <v>0.9380253545805501</v>
      </c>
    </row>
    <row r="114">
      <c r="A114" t="n">
        <v>120</v>
      </c>
      <c r="B114" t="n">
        <v>105</v>
      </c>
      <c r="C114" t="n">
        <v>201</v>
      </c>
      <c r="D114" t="n">
        <v>197</v>
      </c>
      <c r="E114" t="n">
        <v>84</v>
      </c>
      <c r="F114" t="n">
        <v>566</v>
      </c>
      <c r="G114" t="n">
        <v>0.01092896174863388</v>
      </c>
      <c r="H114" t="n">
        <v>0.01005025125628141</v>
      </c>
      <c r="I114" t="n">
        <v>0.01047120418848168</v>
      </c>
      <c r="K114" t="n">
        <v>120</v>
      </c>
      <c r="L114" t="n">
        <v>105</v>
      </c>
      <c r="M114" t="n">
        <v>204</v>
      </c>
      <c r="N114" t="n">
        <v>183</v>
      </c>
      <c r="O114" t="n">
        <v>83</v>
      </c>
      <c r="P114" t="n">
        <v>553</v>
      </c>
      <c r="Q114" t="n">
        <v>0.0594900849858357</v>
      </c>
      <c r="R114" t="n">
        <v>0.05426356589147287</v>
      </c>
      <c r="S114" t="n">
        <v>0.05675675675675676</v>
      </c>
      <c r="U114" t="n">
        <v>120</v>
      </c>
      <c r="V114" t="n">
        <v>105</v>
      </c>
      <c r="W114" t="n">
        <v>32</v>
      </c>
      <c r="X114" t="n">
        <v>396</v>
      </c>
      <c r="Y114" t="n">
        <v>36</v>
      </c>
      <c r="Z114" t="n">
        <v>500</v>
      </c>
      <c r="AA114" t="n">
        <v>-1.213333333333333</v>
      </c>
      <c r="AB114" t="n">
        <v>-0.8504672897196262</v>
      </c>
      <c r="AC114" t="n">
        <v>-1</v>
      </c>
      <c r="AD114" s="2" t="n"/>
      <c r="AE114" s="16" t="n">
        <v>1.106666666666667</v>
      </c>
      <c r="AF114" t="n">
        <v>0.9252336448598135</v>
      </c>
      <c r="AG114" s="16" t="n">
        <v>1</v>
      </c>
      <c r="AH114" s="2" t="n"/>
    </row>
    <row r="115">
      <c r="A115" t="n">
        <v>120</v>
      </c>
      <c r="B115" t="n">
        <v>120</v>
      </c>
      <c r="C115" t="n">
        <v>239</v>
      </c>
      <c r="D115" t="n">
        <v>140</v>
      </c>
      <c r="E115" t="n">
        <v>87</v>
      </c>
      <c r="F115" t="n">
        <v>553</v>
      </c>
      <c r="G115" t="n">
        <v>0.2804532577903683</v>
      </c>
      <c r="H115" t="n">
        <v>0.2612137203166227</v>
      </c>
      <c r="I115" t="n">
        <v>0.2704918032786885</v>
      </c>
      <c r="K115" t="n">
        <v>120</v>
      </c>
      <c r="L115" t="n">
        <v>120</v>
      </c>
      <c r="M115" t="n">
        <v>274</v>
      </c>
      <c r="N115" t="n">
        <v>122</v>
      </c>
      <c r="O115" t="n">
        <v>71</v>
      </c>
      <c r="P115" t="n">
        <v>538</v>
      </c>
      <c r="Q115" t="n">
        <v>0.4497041420118343</v>
      </c>
      <c r="R115" t="n">
        <v>0.3838383838383838</v>
      </c>
      <c r="S115" t="n">
        <v>0.4141689373297003</v>
      </c>
      <c r="U115" t="n">
        <v>120</v>
      </c>
      <c r="V115" t="n">
        <v>120</v>
      </c>
      <c r="W115" t="n">
        <v>64</v>
      </c>
      <c r="X115" t="n">
        <v>387</v>
      </c>
      <c r="Y115" t="n">
        <v>46</v>
      </c>
      <c r="Z115" t="n">
        <v>543</v>
      </c>
      <c r="AA115" t="n">
        <v>-0.9416909620991254</v>
      </c>
      <c r="AB115" t="n">
        <v>-0.7161862527716186</v>
      </c>
      <c r="AC115" t="n">
        <v>-0.8136020151133502</v>
      </c>
      <c r="AD115" s="2" t="n"/>
      <c r="AE115" s="16" t="n">
        <v>1.040184607862155</v>
      </c>
      <c r="AF115" t="n">
        <v>0.9258729072481811</v>
      </c>
      <c r="AG115" t="n">
        <v>0.9757816875355034</v>
      </c>
    </row>
    <row r="116">
      <c r="A116" t="n">
        <v>120</v>
      </c>
      <c r="B116" t="n">
        <v>135</v>
      </c>
      <c r="C116" t="n">
        <v>198</v>
      </c>
      <c r="D116" t="n">
        <v>200</v>
      </c>
      <c r="E116" t="n">
        <v>69</v>
      </c>
      <c r="F116" t="n">
        <v>536</v>
      </c>
      <c r="G116" t="n">
        <v>-0.005952380952380952</v>
      </c>
      <c r="H116" t="n">
        <v>-0.005025125628140704</v>
      </c>
      <c r="I116" t="n">
        <v>-0.005449591280653951</v>
      </c>
      <c r="K116" t="n">
        <v>120</v>
      </c>
      <c r="L116" t="n">
        <v>135</v>
      </c>
      <c r="M116" t="n">
        <v>369</v>
      </c>
      <c r="N116" t="n">
        <v>64</v>
      </c>
      <c r="O116" t="n">
        <v>58</v>
      </c>
      <c r="P116" t="n">
        <v>549</v>
      </c>
      <c r="Q116" t="n">
        <v>0.8739255014326648</v>
      </c>
      <c r="R116" t="n">
        <v>0.7043879907621247</v>
      </c>
      <c r="S116" t="n">
        <v>0.7800511508951407</v>
      </c>
      <c r="U116" t="n">
        <v>120</v>
      </c>
      <c r="V116" t="n">
        <v>135</v>
      </c>
      <c r="W116" t="n">
        <v>125</v>
      </c>
      <c r="X116" t="n">
        <v>292</v>
      </c>
      <c r="Y116" t="n">
        <v>64</v>
      </c>
      <c r="Z116" t="n">
        <v>545</v>
      </c>
      <c r="AA116" t="n">
        <v>-0.4840579710144928</v>
      </c>
      <c r="AB116" t="n">
        <v>-0.4004796163069544</v>
      </c>
      <c r="AC116" t="n">
        <v>-0.4383202099737533</v>
      </c>
      <c r="AE116" t="n">
        <v>0.9994353353814942</v>
      </c>
      <c r="AF116" t="n">
        <v>0.905128851137078</v>
      </c>
      <c r="AG116" t="n">
        <v>0.9473521089566787</v>
      </c>
    </row>
    <row r="117">
      <c r="A117" t="n">
        <v>120</v>
      </c>
      <c r="B117" t="n">
        <v>150</v>
      </c>
      <c r="C117" t="n">
        <v>109</v>
      </c>
      <c r="D117" t="n">
        <v>290</v>
      </c>
      <c r="E117" t="n">
        <v>54</v>
      </c>
      <c r="F117" t="n">
        <v>507</v>
      </c>
      <c r="G117" t="n">
        <v>-0.5895765472312704</v>
      </c>
      <c r="H117" t="n">
        <v>-0.4536340852130326</v>
      </c>
      <c r="I117" t="n">
        <v>-0.5127478753541076</v>
      </c>
      <c r="K117" t="n">
        <v>120</v>
      </c>
      <c r="L117" t="n">
        <v>150</v>
      </c>
      <c r="M117" t="n">
        <v>367</v>
      </c>
      <c r="N117" t="n">
        <v>74</v>
      </c>
      <c r="O117" t="n">
        <v>54</v>
      </c>
      <c r="P117" t="n">
        <v>549</v>
      </c>
      <c r="Q117" t="n">
        <v>0.839541547277937</v>
      </c>
      <c r="R117" t="n">
        <v>0.6643990929705216</v>
      </c>
      <c r="S117" t="n">
        <v>0.7417721518987341</v>
      </c>
      <c r="U117" t="n">
        <v>120</v>
      </c>
      <c r="V117" t="n">
        <v>150</v>
      </c>
      <c r="W117" t="n">
        <v>188</v>
      </c>
      <c r="X117" t="n">
        <v>189</v>
      </c>
      <c r="Y117" t="n">
        <v>69</v>
      </c>
      <c r="Z117" t="n">
        <v>515</v>
      </c>
      <c r="AA117" t="n">
        <v>-0.003174603174603175</v>
      </c>
      <c r="AB117" t="n">
        <v>-0.002652519893899204</v>
      </c>
      <c r="AC117" t="n">
        <v>-0.002890173410404624</v>
      </c>
      <c r="AD117" s="2" t="n"/>
      <c r="AE117" s="16" t="n">
        <v>1.010926290545412</v>
      </c>
      <c r="AF117" t="n">
        <v>0.9011017676851638</v>
      </c>
      <c r="AG117" t="n">
        <v>0.9493837325206036</v>
      </c>
    </row>
    <row r="118">
      <c r="A118" t="n">
        <v>120</v>
      </c>
      <c r="B118" t="n">
        <v>165</v>
      </c>
      <c r="C118" t="n">
        <v>82</v>
      </c>
      <c r="D118" t="n">
        <v>370</v>
      </c>
      <c r="E118" t="n">
        <v>45</v>
      </c>
      <c r="F118" t="n">
        <v>542</v>
      </c>
      <c r="G118" t="n">
        <v>-0.8421052631578947</v>
      </c>
      <c r="H118" t="n">
        <v>-0.6371681415929203</v>
      </c>
      <c r="I118" t="n">
        <v>-0.72544080604534</v>
      </c>
      <c r="K118" t="n">
        <v>120</v>
      </c>
      <c r="L118" t="n">
        <v>165</v>
      </c>
      <c r="M118" t="n">
        <v>298</v>
      </c>
      <c r="N118" t="n">
        <v>102</v>
      </c>
      <c r="O118" t="n">
        <v>66</v>
      </c>
      <c r="P118" t="n">
        <v>532</v>
      </c>
      <c r="Q118" t="n">
        <v>0.5903614457831325</v>
      </c>
      <c r="R118" t="n">
        <v>0.49</v>
      </c>
      <c r="S118" t="n">
        <v>0.5355191256830601</v>
      </c>
      <c r="U118" t="n">
        <v>120</v>
      </c>
      <c r="V118" t="n">
        <v>165</v>
      </c>
      <c r="W118" t="n">
        <v>272</v>
      </c>
      <c r="X118" t="n">
        <v>115</v>
      </c>
      <c r="Y118" t="n">
        <v>68</v>
      </c>
      <c r="Z118" t="n">
        <v>523</v>
      </c>
      <c r="AA118" t="n">
        <v>0.4860681114551084</v>
      </c>
      <c r="AB118" t="n">
        <v>0.4056847545219638</v>
      </c>
      <c r="AC118" t="n">
        <v>0.4422535211267606</v>
      </c>
      <c r="AD118" s="2" t="n"/>
      <c r="AE118" s="16" t="n">
        <v>1.065123503913763</v>
      </c>
      <c r="AF118" t="n">
        <v>0.94644735369143</v>
      </c>
      <c r="AG118" s="16" t="n">
        <v>0.9985469743121834</v>
      </c>
    </row>
    <row r="119">
      <c r="A119" t="n">
        <v>120</v>
      </c>
      <c r="B119" t="n">
        <v>180</v>
      </c>
      <c r="C119" t="n">
        <v>120</v>
      </c>
      <c r="D119" t="n">
        <v>300</v>
      </c>
      <c r="E119" t="n">
        <v>73</v>
      </c>
      <c r="F119" t="n">
        <v>566</v>
      </c>
      <c r="G119" t="n">
        <v>-0.4918032786885246</v>
      </c>
      <c r="H119" t="n">
        <v>-0.4285714285714285</v>
      </c>
      <c r="I119" t="n">
        <v>-0.4580152671755725</v>
      </c>
      <c r="K119" t="n">
        <v>120</v>
      </c>
      <c r="L119" t="n">
        <v>180</v>
      </c>
      <c r="M119" t="n">
        <v>200</v>
      </c>
      <c r="N119" t="n">
        <v>208</v>
      </c>
      <c r="O119" t="n">
        <v>63</v>
      </c>
      <c r="P119" t="n">
        <v>534</v>
      </c>
      <c r="Q119" t="n">
        <v>-0.02395209580838323</v>
      </c>
      <c r="R119" t="n">
        <v>-0.0196078431372549</v>
      </c>
      <c r="S119" t="n">
        <v>-0.0215633423180593</v>
      </c>
      <c r="U119" t="n">
        <v>120</v>
      </c>
      <c r="V119" t="n">
        <v>180</v>
      </c>
      <c r="W119" t="n">
        <v>373</v>
      </c>
      <c r="X119" t="n">
        <v>69</v>
      </c>
      <c r="Y119" t="n">
        <v>54</v>
      </c>
      <c r="Z119" t="n">
        <v>550</v>
      </c>
      <c r="AA119" t="n">
        <v>0.8685714285714285</v>
      </c>
      <c r="AB119" t="n">
        <v>0.6877828054298643</v>
      </c>
      <c r="AC119" t="n">
        <v>0.7676767676767676</v>
      </c>
      <c r="AE119" t="n">
        <v>0.9990532807442305</v>
      </c>
      <c r="AF119" t="n">
        <v>0.9049615480370534</v>
      </c>
      <c r="AG119" t="n">
        <v>0.9469176081454961</v>
      </c>
    </row>
    <row r="120">
      <c r="A120" t="n">
        <v>135</v>
      </c>
      <c r="B120" t="n">
        <v>0</v>
      </c>
      <c r="C120" t="n">
        <v>47</v>
      </c>
      <c r="D120" t="n">
        <v>404</v>
      </c>
      <c r="E120" t="n">
        <v>38</v>
      </c>
      <c r="F120" t="n">
        <v>527</v>
      </c>
      <c r="G120" t="n">
        <v>-1.091743119266055</v>
      </c>
      <c r="H120" t="n">
        <v>-0.7915742793791575</v>
      </c>
      <c r="I120" t="n">
        <v>-0.9177377892030848</v>
      </c>
      <c r="K120" t="n">
        <v>135</v>
      </c>
      <c r="L120" t="n">
        <v>0</v>
      </c>
      <c r="M120" t="n">
        <v>202</v>
      </c>
      <c r="N120" t="n">
        <v>210</v>
      </c>
      <c r="O120" t="n">
        <v>73</v>
      </c>
      <c r="P120" t="n">
        <v>558</v>
      </c>
      <c r="Q120" t="n">
        <v>-0.0223463687150838</v>
      </c>
      <c r="R120" t="n">
        <v>-0.01941747572815534</v>
      </c>
      <c r="S120" t="n">
        <v>-0.02077922077922078</v>
      </c>
      <c r="U120" t="n">
        <v>135</v>
      </c>
      <c r="V120" t="n">
        <v>0</v>
      </c>
      <c r="W120" t="n">
        <v>181</v>
      </c>
      <c r="X120" t="n">
        <v>220</v>
      </c>
      <c r="Y120" t="n">
        <v>67</v>
      </c>
      <c r="Z120" t="n">
        <v>535</v>
      </c>
      <c r="AA120" t="n">
        <v>-0.1164179104477612</v>
      </c>
      <c r="AB120" t="n">
        <v>-0.09725685785536159</v>
      </c>
      <c r="AC120" t="n">
        <v>-0.1059782608695652</v>
      </c>
      <c r="AD120" s="2" t="n"/>
      <c r="AE120" s="16" t="n">
        <v>1.045871559633027</v>
      </c>
      <c r="AF120" t="n">
        <v>0.8957871396895787</v>
      </c>
      <c r="AG120" t="n">
        <v>0.9588688946015425</v>
      </c>
    </row>
    <row r="121">
      <c r="A121" t="n">
        <v>135</v>
      </c>
      <c r="B121" t="n">
        <v>15</v>
      </c>
      <c r="C121" t="n">
        <v>95</v>
      </c>
      <c r="D121" t="n">
        <v>364</v>
      </c>
      <c r="E121" t="n">
        <v>50</v>
      </c>
      <c r="F121" t="n">
        <v>559</v>
      </c>
      <c r="G121" t="n">
        <v>-0.7493036211699164</v>
      </c>
      <c r="H121" t="n">
        <v>-0.5860566448801743</v>
      </c>
      <c r="I121" t="n">
        <v>-0.6577017114914425</v>
      </c>
      <c r="K121" t="n">
        <v>135</v>
      </c>
      <c r="L121" t="n">
        <v>15</v>
      </c>
      <c r="M121" t="n">
        <v>112</v>
      </c>
      <c r="N121" t="n">
        <v>281</v>
      </c>
      <c r="O121" t="n">
        <v>71</v>
      </c>
      <c r="P121" t="n">
        <v>535</v>
      </c>
      <c r="Q121" t="n">
        <v>-0.5044776119402985</v>
      </c>
      <c r="R121" t="n">
        <v>-0.4300254452926209</v>
      </c>
      <c r="S121" t="n">
        <v>-0.4642857142857143</v>
      </c>
      <c r="U121" t="n">
        <v>135</v>
      </c>
      <c r="V121" t="n">
        <v>15</v>
      </c>
      <c r="W121" t="n">
        <v>313</v>
      </c>
      <c r="X121" t="n">
        <v>120</v>
      </c>
      <c r="Y121" t="n">
        <v>55</v>
      </c>
      <c r="Z121" t="n">
        <v>543</v>
      </c>
      <c r="AA121" t="n">
        <v>0.5626822157434402</v>
      </c>
      <c r="AB121" t="n">
        <v>0.4457274826789838</v>
      </c>
      <c r="AC121" t="n">
        <v>0.4974226804123711</v>
      </c>
      <c r="AD121" s="2" t="n"/>
      <c r="AE121" s="16" t="n">
        <v>1.030882018769781</v>
      </c>
      <c r="AF121" t="n">
        <v>0.9243063524740928</v>
      </c>
      <c r="AG121" t="n">
        <v>0.971514617708792</v>
      </c>
    </row>
    <row r="122">
      <c r="A122" t="n">
        <v>135</v>
      </c>
      <c r="B122" t="n">
        <v>30</v>
      </c>
      <c r="C122" t="n">
        <v>146</v>
      </c>
      <c r="D122" t="n">
        <v>234</v>
      </c>
      <c r="E122" t="n">
        <v>68</v>
      </c>
      <c r="F122" t="n">
        <v>516</v>
      </c>
      <c r="G122" t="n">
        <v>-0.2784810126582278</v>
      </c>
      <c r="H122" t="n">
        <v>-0.2315789473684211</v>
      </c>
      <c r="I122" t="n">
        <v>-0.2528735632183908</v>
      </c>
      <c r="K122" t="n">
        <v>135</v>
      </c>
      <c r="L122" t="n">
        <v>30</v>
      </c>
      <c r="M122" t="n">
        <v>135</v>
      </c>
      <c r="N122" t="n">
        <v>272</v>
      </c>
      <c r="O122" t="n">
        <v>67</v>
      </c>
      <c r="P122" t="n">
        <v>541</v>
      </c>
      <c r="Q122" t="n">
        <v>-0.4017595307917888</v>
      </c>
      <c r="R122" t="n">
        <v>-0.3366093366093366</v>
      </c>
      <c r="S122" t="n">
        <v>-0.3663101604278075</v>
      </c>
      <c r="U122" t="n">
        <v>135</v>
      </c>
      <c r="V122" t="n">
        <v>30</v>
      </c>
      <c r="W122" t="n">
        <v>393</v>
      </c>
      <c r="X122" t="n">
        <v>66</v>
      </c>
      <c r="Y122" t="n">
        <v>53</v>
      </c>
      <c r="Z122" t="n">
        <v>565</v>
      </c>
      <c r="AA122" t="n">
        <v>0.8958904109589041</v>
      </c>
      <c r="AB122" t="n">
        <v>0.7124183006535948</v>
      </c>
      <c r="AC122" t="n">
        <v>0.7936893203883495</v>
      </c>
      <c r="AD122" s="2" t="n"/>
      <c r="AE122" s="16" t="n">
        <v>1.009725544000476</v>
      </c>
      <c r="AF122" t="n">
        <v>0.9103116008282074</v>
      </c>
      <c r="AG122" t="n">
        <v>0.9545952286353661</v>
      </c>
    </row>
    <row r="123">
      <c r="A123" t="n">
        <v>135</v>
      </c>
      <c r="B123" t="n">
        <v>45</v>
      </c>
      <c r="C123" t="n">
        <v>187</v>
      </c>
      <c r="D123" t="n">
        <v>203</v>
      </c>
      <c r="E123" t="n">
        <v>85</v>
      </c>
      <c r="F123" t="n">
        <v>560</v>
      </c>
      <c r="G123" t="n">
        <v>-0.04444444444444445</v>
      </c>
      <c r="H123" t="n">
        <v>-0.04102564102564103</v>
      </c>
      <c r="I123" t="n">
        <v>-0.04266666666666667</v>
      </c>
      <c r="K123" t="n">
        <v>135</v>
      </c>
      <c r="L123" t="n">
        <v>45</v>
      </c>
      <c r="M123" t="n">
        <v>195</v>
      </c>
      <c r="N123" t="n">
        <v>199</v>
      </c>
      <c r="O123" t="n">
        <v>72</v>
      </c>
      <c r="P123" t="n">
        <v>538</v>
      </c>
      <c r="Q123" t="n">
        <v>-0.01183431952662722</v>
      </c>
      <c r="R123" t="n">
        <v>-0.01015228426395939</v>
      </c>
      <c r="S123" t="n">
        <v>-0.01092896174863388</v>
      </c>
      <c r="U123" t="n">
        <v>135</v>
      </c>
      <c r="V123" t="n">
        <v>45</v>
      </c>
      <c r="W123" t="n">
        <v>424</v>
      </c>
      <c r="X123" t="n">
        <v>48</v>
      </c>
      <c r="Y123" t="n">
        <v>44</v>
      </c>
      <c r="Z123" t="n">
        <v>560</v>
      </c>
      <c r="AA123" t="n">
        <v>1.044444444444445</v>
      </c>
      <c r="AB123" t="n">
        <v>0.7966101694915254</v>
      </c>
      <c r="AC123" t="n">
        <v>0.9038461538461539</v>
      </c>
      <c r="AD123" s="2" t="n"/>
      <c r="AE123" s="16" t="n">
        <v>1.022222222222223</v>
      </c>
      <c r="AF123" t="n">
        <v>0.8983050847457631</v>
      </c>
      <c r="AG123" t="n">
        <v>0.9519230769230774</v>
      </c>
    </row>
    <row r="124">
      <c r="A124" t="n">
        <v>135</v>
      </c>
      <c r="B124" t="n">
        <v>60</v>
      </c>
      <c r="C124" t="n">
        <v>152</v>
      </c>
      <c r="D124" t="n">
        <v>231</v>
      </c>
      <c r="E124" t="n">
        <v>74</v>
      </c>
      <c r="F124" t="n">
        <v>531</v>
      </c>
      <c r="G124" t="n">
        <v>-0.2386706948640483</v>
      </c>
      <c r="H124" t="n">
        <v>-0.206266318537859</v>
      </c>
      <c r="I124" t="n">
        <v>-0.2212885154061625</v>
      </c>
      <c r="K124" t="n">
        <v>135</v>
      </c>
      <c r="L124" t="n">
        <v>60</v>
      </c>
      <c r="M124" t="n">
        <v>306</v>
      </c>
      <c r="N124" t="n">
        <v>127</v>
      </c>
      <c r="O124" t="n">
        <v>56</v>
      </c>
      <c r="P124" t="n">
        <v>545</v>
      </c>
      <c r="Q124" t="n">
        <v>0.518840579710145</v>
      </c>
      <c r="R124" t="n">
        <v>0.4133949191685912</v>
      </c>
      <c r="S124" t="n">
        <v>0.4601542416452442</v>
      </c>
      <c r="U124" t="n">
        <v>135</v>
      </c>
      <c r="V124" t="n">
        <v>60</v>
      </c>
      <c r="W124" t="n">
        <v>403</v>
      </c>
      <c r="X124" t="n">
        <v>66</v>
      </c>
      <c r="Y124" t="n">
        <v>44</v>
      </c>
      <c r="Z124" t="n">
        <v>557</v>
      </c>
      <c r="AA124" t="n">
        <v>0.9439775910364145</v>
      </c>
      <c r="AB124" t="n">
        <v>0.7185501066098081</v>
      </c>
      <c r="AC124" t="n">
        <v>0.8159806295399515</v>
      </c>
      <c r="AD124" s="2" t="n"/>
      <c r="AE124" s="16" t="n">
        <v>1.0509204047142</v>
      </c>
      <c r="AF124" t="n">
        <v>0.9264272383741414</v>
      </c>
      <c r="AG124" t="n">
        <v>0.980617357245565</v>
      </c>
    </row>
    <row r="125">
      <c r="A125" t="n">
        <v>135</v>
      </c>
      <c r="B125" t="n">
        <v>75</v>
      </c>
      <c r="C125" t="n">
        <v>74</v>
      </c>
      <c r="D125" t="n">
        <v>336</v>
      </c>
      <c r="E125" t="n">
        <v>52</v>
      </c>
      <c r="F125" t="n">
        <v>514</v>
      </c>
      <c r="G125" t="n">
        <v>-0.8343949044585988</v>
      </c>
      <c r="H125" t="n">
        <v>-0.6390243902439025</v>
      </c>
      <c r="I125" t="n">
        <v>-0.7237569060773481</v>
      </c>
      <c r="K125" t="n">
        <v>135</v>
      </c>
      <c r="L125" t="n">
        <v>75</v>
      </c>
      <c r="M125" t="n">
        <v>299</v>
      </c>
      <c r="N125" t="n">
        <v>110</v>
      </c>
      <c r="O125" t="n">
        <v>66</v>
      </c>
      <c r="P125" t="n">
        <v>541</v>
      </c>
      <c r="Q125" t="n">
        <v>0.5542521994134897</v>
      </c>
      <c r="R125" t="n">
        <v>0.4621026894865526</v>
      </c>
      <c r="S125" t="n">
        <v>0.504</v>
      </c>
      <c r="U125" t="n">
        <v>135</v>
      </c>
      <c r="V125" t="n">
        <v>75</v>
      </c>
      <c r="W125" t="n">
        <v>299</v>
      </c>
      <c r="X125" t="n">
        <v>103</v>
      </c>
      <c r="Y125" t="n">
        <v>60</v>
      </c>
      <c r="Z125" t="n">
        <v>522</v>
      </c>
      <c r="AA125" t="n">
        <v>0.6086956521739131</v>
      </c>
      <c r="AB125" t="n">
        <v>0.4875621890547264</v>
      </c>
      <c r="AC125" t="n">
        <v>0.5414364640883977</v>
      </c>
      <c r="AD125" s="2" t="n"/>
      <c r="AE125" s="16" t="n">
        <v>1.085071123414323</v>
      </c>
      <c r="AF125" t="n">
        <v>0.9615728606682618</v>
      </c>
      <c r="AG125" s="16" t="n">
        <v>1.015887156677944</v>
      </c>
      <c r="AH125" s="2" t="n"/>
    </row>
    <row r="126">
      <c r="A126" t="n">
        <v>135</v>
      </c>
      <c r="B126" t="n">
        <v>90</v>
      </c>
      <c r="C126" t="n">
        <v>51</v>
      </c>
      <c r="D126" t="n">
        <v>378</v>
      </c>
      <c r="E126" t="n">
        <v>42</v>
      </c>
      <c r="F126" t="n">
        <v>513</v>
      </c>
      <c r="G126" t="n">
        <v>-1.044728434504792</v>
      </c>
      <c r="H126" t="n">
        <v>-0.7622377622377622</v>
      </c>
      <c r="I126" t="n">
        <v>-0.8814016172506739</v>
      </c>
      <c r="K126" t="n">
        <v>135</v>
      </c>
      <c r="L126" t="n">
        <v>90</v>
      </c>
      <c r="M126" t="n">
        <v>198</v>
      </c>
      <c r="N126" t="n">
        <v>177</v>
      </c>
      <c r="O126" t="n">
        <v>68</v>
      </c>
      <c r="P126" t="n">
        <v>511</v>
      </c>
      <c r="Q126" t="n">
        <v>0.06752411575562701</v>
      </c>
      <c r="R126" t="n">
        <v>0.056</v>
      </c>
      <c r="S126" t="n">
        <v>0.06122448979591837</v>
      </c>
      <c r="U126" t="n">
        <v>135</v>
      </c>
      <c r="V126" t="n">
        <v>90</v>
      </c>
      <c r="W126" t="n">
        <v>199</v>
      </c>
      <c r="X126" t="n">
        <v>191</v>
      </c>
      <c r="Y126" t="n">
        <v>61</v>
      </c>
      <c r="Z126" t="n">
        <v>512</v>
      </c>
      <c r="AA126" t="n">
        <v>0.02564102564102564</v>
      </c>
      <c r="AB126" t="n">
        <v>0.02051282051282051</v>
      </c>
      <c r="AC126" t="n">
        <v>0.02279202279202279</v>
      </c>
      <c r="AD126" s="2" t="n"/>
      <c r="AE126" s="16" t="n">
        <v>1.022364217252396</v>
      </c>
      <c r="AF126" t="n">
        <v>0.881118881118881</v>
      </c>
      <c r="AG126" t="n">
        <v>0.940700808625337</v>
      </c>
    </row>
    <row r="127">
      <c r="A127" t="n">
        <v>135</v>
      </c>
      <c r="B127" t="n">
        <v>105</v>
      </c>
      <c r="C127" t="n">
        <v>94</v>
      </c>
      <c r="D127" t="n">
        <v>344</v>
      </c>
      <c r="E127" t="n">
        <v>60</v>
      </c>
      <c r="F127" t="n">
        <v>558</v>
      </c>
      <c r="G127" t="n">
        <v>-0.6983240223463687</v>
      </c>
      <c r="H127" t="n">
        <v>-0.5707762557077626</v>
      </c>
      <c r="I127" t="n">
        <v>-0.628140703517588</v>
      </c>
      <c r="K127" t="n">
        <v>135</v>
      </c>
      <c r="L127" t="n">
        <v>105</v>
      </c>
      <c r="M127" t="n">
        <v>127</v>
      </c>
      <c r="N127" t="n">
        <v>277</v>
      </c>
      <c r="O127" t="n">
        <v>68</v>
      </c>
      <c r="P127" t="n">
        <v>540</v>
      </c>
      <c r="Q127" t="n">
        <v>-0.4411764705882353</v>
      </c>
      <c r="R127" t="n">
        <v>-0.3712871287128713</v>
      </c>
      <c r="S127" t="n">
        <v>-0.4032258064516129</v>
      </c>
      <c r="U127" t="n">
        <v>135</v>
      </c>
      <c r="V127" t="n">
        <v>105</v>
      </c>
      <c r="W127" t="n">
        <v>142</v>
      </c>
      <c r="X127" t="n">
        <v>276</v>
      </c>
      <c r="Y127" t="n">
        <v>78</v>
      </c>
      <c r="Z127" t="n">
        <v>574</v>
      </c>
      <c r="AA127" t="n">
        <v>-0.3582887700534759</v>
      </c>
      <c r="AB127" t="n">
        <v>-0.3205741626794258</v>
      </c>
      <c r="AC127" t="n">
        <v>-0.3383838383838384</v>
      </c>
      <c r="AE127" t="n">
        <v>0.9469612086636001</v>
      </c>
      <c r="AF127" t="n">
        <v>0.87457065795115</v>
      </c>
      <c r="AG127" t="n">
        <v>0.9074496713771963</v>
      </c>
    </row>
    <row r="128">
      <c r="A128" t="n">
        <v>135</v>
      </c>
      <c r="B128" t="n">
        <v>120</v>
      </c>
      <c r="C128" t="n">
        <v>134</v>
      </c>
      <c r="D128" t="n">
        <v>272</v>
      </c>
      <c r="E128" t="n">
        <v>58</v>
      </c>
      <c r="F128" t="n">
        <v>522</v>
      </c>
      <c r="G128" t="n">
        <v>-0.4285714285714285</v>
      </c>
      <c r="H128" t="n">
        <v>-0.3399014778325123</v>
      </c>
      <c r="I128" t="n">
        <v>-0.3791208791208791</v>
      </c>
      <c r="K128" t="n">
        <v>135</v>
      </c>
      <c r="L128" t="n">
        <v>120</v>
      </c>
      <c r="M128" t="n">
        <v>112</v>
      </c>
      <c r="N128" t="n">
        <v>283</v>
      </c>
      <c r="O128" t="n">
        <v>66</v>
      </c>
      <c r="P128" t="n">
        <v>527</v>
      </c>
      <c r="Q128" t="n">
        <v>-0.5229357798165137</v>
      </c>
      <c r="R128" t="n">
        <v>-0.4329113924050633</v>
      </c>
      <c r="S128" t="n">
        <v>-0.4736842105263158</v>
      </c>
      <c r="U128" t="n">
        <v>135</v>
      </c>
      <c r="V128" t="n">
        <v>120</v>
      </c>
      <c r="W128" t="n">
        <v>74</v>
      </c>
      <c r="X128" t="n">
        <v>372</v>
      </c>
      <c r="Y128" t="n">
        <v>38</v>
      </c>
      <c r="Z128" t="n">
        <v>522</v>
      </c>
      <c r="AA128" t="n">
        <v>-0.9254658385093167</v>
      </c>
      <c r="AB128" t="n">
        <v>-0.6681614349775785</v>
      </c>
      <c r="AC128" t="n">
        <v>-0.7760416666666666</v>
      </c>
      <c r="AD128" s="2" t="n"/>
      <c r="AE128" s="16" t="n">
        <v>1.067528809280527</v>
      </c>
      <c r="AF128" t="n">
        <v>0.9255381388415069</v>
      </c>
      <c r="AG128" t="n">
        <v>0.9859816486762254</v>
      </c>
    </row>
    <row r="129">
      <c r="A129" t="n">
        <v>135</v>
      </c>
      <c r="B129" t="n">
        <v>135</v>
      </c>
      <c r="C129" t="n">
        <v>193</v>
      </c>
      <c r="D129" t="n">
        <v>193</v>
      </c>
      <c r="E129" t="n">
        <v>69</v>
      </c>
      <c r="F129" t="n">
        <v>524</v>
      </c>
      <c r="G129" t="n">
        <v>0</v>
      </c>
      <c r="H129" t="n">
        <v>0</v>
      </c>
      <c r="I129" t="n">
        <v>0</v>
      </c>
      <c r="K129" t="n">
        <v>135</v>
      </c>
      <c r="L129" t="n">
        <v>135</v>
      </c>
      <c r="M129" t="n">
        <v>192</v>
      </c>
      <c r="N129" t="n">
        <v>188</v>
      </c>
      <c r="O129" t="n">
        <v>79</v>
      </c>
      <c r="P129" t="n">
        <v>538</v>
      </c>
      <c r="Q129" t="n">
        <v>0.01183431952662722</v>
      </c>
      <c r="R129" t="n">
        <v>0.01052631578947368</v>
      </c>
      <c r="S129" t="n">
        <v>0.01114206128133705</v>
      </c>
      <c r="U129" t="n">
        <v>135</v>
      </c>
      <c r="V129" t="n">
        <v>135</v>
      </c>
      <c r="W129" t="n">
        <v>57</v>
      </c>
      <c r="X129" t="n">
        <v>399</v>
      </c>
      <c r="Y129" t="n">
        <v>52</v>
      </c>
      <c r="Z129" t="n">
        <v>560</v>
      </c>
      <c r="AA129" t="n">
        <v>-0.95</v>
      </c>
      <c r="AB129" t="n">
        <v>-0.75</v>
      </c>
      <c r="AC129" t="n">
        <v>-0.8382352941176471</v>
      </c>
      <c r="AE129" t="n">
        <v>0.975</v>
      </c>
      <c r="AF129" t="n">
        <v>0.875</v>
      </c>
      <c r="AG129" t="n">
        <v>0.9191176470588236</v>
      </c>
    </row>
    <row r="130">
      <c r="A130" t="n">
        <v>135</v>
      </c>
      <c r="B130" t="n">
        <v>150</v>
      </c>
      <c r="C130" t="n">
        <v>136</v>
      </c>
      <c r="D130" t="n">
        <v>245</v>
      </c>
      <c r="E130" t="n">
        <v>76</v>
      </c>
      <c r="F130" t="n">
        <v>533</v>
      </c>
      <c r="G130" t="n">
        <v>-0.3273273273273273</v>
      </c>
      <c r="H130" t="n">
        <v>-0.2860892388451444</v>
      </c>
      <c r="I130" t="n">
        <v>-0.3053221288515406</v>
      </c>
      <c r="K130" t="n">
        <v>135</v>
      </c>
      <c r="L130" t="n">
        <v>150</v>
      </c>
      <c r="M130" t="n">
        <v>295</v>
      </c>
      <c r="N130" t="n">
        <v>133</v>
      </c>
      <c r="O130" t="n">
        <v>66</v>
      </c>
      <c r="P130" t="n">
        <v>560</v>
      </c>
      <c r="Q130" t="n">
        <v>0.45</v>
      </c>
      <c r="R130" t="n">
        <v>0.3785046728971962</v>
      </c>
      <c r="S130" t="n">
        <v>0.4111675126903553</v>
      </c>
      <c r="U130" t="n">
        <v>135</v>
      </c>
      <c r="V130" t="n">
        <v>150</v>
      </c>
      <c r="W130" t="n">
        <v>51</v>
      </c>
      <c r="X130" t="n">
        <v>382</v>
      </c>
      <c r="Y130" t="n">
        <v>55</v>
      </c>
      <c r="Z130" t="n">
        <v>543</v>
      </c>
      <c r="AA130" t="n">
        <v>-0.9650145772594753</v>
      </c>
      <c r="AB130" t="n">
        <v>-0.7644341801385681</v>
      </c>
      <c r="AC130" t="n">
        <v>-0.8530927835051546</v>
      </c>
      <c r="AD130" s="2" t="n"/>
      <c r="AE130" s="16" t="n">
        <v>1.056207343306169</v>
      </c>
      <c r="AF130" t="n">
        <v>0.9487195301612309</v>
      </c>
      <c r="AG130" t="n">
        <v>0.996585655056941</v>
      </c>
    </row>
    <row r="131">
      <c r="A131" t="n">
        <v>135</v>
      </c>
      <c r="B131" t="n">
        <v>165</v>
      </c>
      <c r="C131" t="n">
        <v>86</v>
      </c>
      <c r="D131" t="n">
        <v>349</v>
      </c>
      <c r="E131" t="n">
        <v>64</v>
      </c>
      <c r="F131" t="n">
        <v>563</v>
      </c>
      <c r="G131" t="n">
        <v>-0.7245179063360881</v>
      </c>
      <c r="H131" t="n">
        <v>-0.6045977011494252</v>
      </c>
      <c r="I131" t="n">
        <v>-0.6591478696741855</v>
      </c>
      <c r="K131" t="n">
        <v>135</v>
      </c>
      <c r="L131" t="n">
        <v>165</v>
      </c>
      <c r="M131" t="n">
        <v>283</v>
      </c>
      <c r="N131" t="n">
        <v>114</v>
      </c>
      <c r="O131" t="n">
        <v>68</v>
      </c>
      <c r="P131" t="n">
        <v>533</v>
      </c>
      <c r="Q131" t="n">
        <v>0.5075075075075075</v>
      </c>
      <c r="R131" t="n">
        <v>0.4256926952141058</v>
      </c>
      <c r="S131" t="n">
        <v>0.463013698630137</v>
      </c>
      <c r="U131" t="n">
        <v>135</v>
      </c>
      <c r="V131" t="n">
        <v>165</v>
      </c>
      <c r="W131" t="n">
        <v>103</v>
      </c>
      <c r="X131" t="n">
        <v>290</v>
      </c>
      <c r="Y131" t="n">
        <v>71</v>
      </c>
      <c r="Z131" t="n">
        <v>535</v>
      </c>
      <c r="AA131" t="n">
        <v>-0.5582089552238806</v>
      </c>
      <c r="AB131" t="n">
        <v>-0.4758269720101781</v>
      </c>
      <c r="AC131" t="n">
        <v>-0.5137362637362637</v>
      </c>
      <c r="AD131" s="2" t="n"/>
      <c r="AE131" s="16" t="n">
        <v>1.021125052210209</v>
      </c>
      <c r="AF131" t="n">
        <v>0.9378460529987994</v>
      </c>
      <c r="AG131" t="n">
        <v>0.9758599233903581</v>
      </c>
    </row>
    <row r="132">
      <c r="A132" t="n">
        <v>135</v>
      </c>
      <c r="B132" t="n">
        <v>180</v>
      </c>
      <c r="C132" t="n">
        <v>66</v>
      </c>
      <c r="D132" t="n">
        <v>402</v>
      </c>
      <c r="E132" t="n">
        <v>50</v>
      </c>
      <c r="F132" t="n">
        <v>568</v>
      </c>
      <c r="G132" t="n">
        <v>-0.9130434782608695</v>
      </c>
      <c r="H132" t="n">
        <v>-0.717948717948718</v>
      </c>
      <c r="I132" t="n">
        <v>-0.8038277511961722</v>
      </c>
      <c r="K132" t="n">
        <v>135</v>
      </c>
      <c r="L132" t="n">
        <v>180</v>
      </c>
      <c r="M132" t="n">
        <v>188</v>
      </c>
      <c r="N132" t="n">
        <v>184</v>
      </c>
      <c r="O132" t="n">
        <v>92</v>
      </c>
      <c r="P132" t="n">
        <v>556</v>
      </c>
      <c r="Q132" t="n">
        <v>0.01123595505617977</v>
      </c>
      <c r="R132" t="n">
        <v>0.01075268817204301</v>
      </c>
      <c r="S132" t="n">
        <v>0.01098901098901099</v>
      </c>
      <c r="U132" t="n">
        <v>135</v>
      </c>
      <c r="V132" t="n">
        <v>180</v>
      </c>
      <c r="W132" t="n">
        <v>220</v>
      </c>
      <c r="X132" t="n">
        <v>193</v>
      </c>
      <c r="Y132" t="n">
        <v>59</v>
      </c>
      <c r="Z132" t="n">
        <v>531</v>
      </c>
      <c r="AA132" t="n">
        <v>0.08157099697885196</v>
      </c>
      <c r="AB132" t="n">
        <v>0.06537530266343826</v>
      </c>
      <c r="AC132" t="n">
        <v>0.07258064516129033</v>
      </c>
      <c r="AE132" t="n">
        <v>0.9565217391304348</v>
      </c>
      <c r="AF132" t="n">
        <v>0.858974358974359</v>
      </c>
      <c r="AG132" t="n">
        <v>0.9019138755980861</v>
      </c>
    </row>
    <row r="133">
      <c r="A133" t="n">
        <v>150</v>
      </c>
      <c r="B133" t="n">
        <v>0</v>
      </c>
      <c r="C133" t="n">
        <v>122</v>
      </c>
      <c r="D133" t="n">
        <v>267</v>
      </c>
      <c r="E133" t="n">
        <v>65</v>
      </c>
      <c r="F133" t="n">
        <v>519</v>
      </c>
      <c r="G133" t="n">
        <v>-0.4545454545454545</v>
      </c>
      <c r="H133" t="n">
        <v>-0.3727506426735219</v>
      </c>
      <c r="I133" t="n">
        <v>-0.4096045197740113</v>
      </c>
      <c r="K133" t="n">
        <v>150</v>
      </c>
      <c r="L133" t="n">
        <v>0</v>
      </c>
      <c r="M133" t="n">
        <v>206</v>
      </c>
      <c r="N133" t="n">
        <v>210</v>
      </c>
      <c r="O133" t="n">
        <v>65</v>
      </c>
      <c r="P133" t="n">
        <v>546</v>
      </c>
      <c r="Q133" t="n">
        <v>-0.0115606936416185</v>
      </c>
      <c r="R133" t="n">
        <v>-0.009615384615384616</v>
      </c>
      <c r="S133" t="n">
        <v>-0.01049868766404199</v>
      </c>
      <c r="U133" t="n">
        <v>150</v>
      </c>
      <c r="V133" t="n">
        <v>0</v>
      </c>
      <c r="W133" t="n">
        <v>65</v>
      </c>
      <c r="X133" t="n">
        <v>390</v>
      </c>
      <c r="Y133" t="n">
        <v>47</v>
      </c>
      <c r="Z133" t="n">
        <v>549</v>
      </c>
      <c r="AA133" t="n">
        <v>-0.9312320916905444</v>
      </c>
      <c r="AB133" t="n">
        <v>-0.7142857142857143</v>
      </c>
      <c r="AC133" t="n">
        <v>-0.8084577114427861</v>
      </c>
      <c r="AD133" s="2" t="n"/>
      <c r="AE133" s="16" t="n">
        <v>1.016871687748029</v>
      </c>
      <c r="AF133" t="n">
        <v>0.9024824477342515</v>
      </c>
      <c r="AG133" t="n">
        <v>0.9524735879409438</v>
      </c>
    </row>
    <row r="134">
      <c r="A134" t="n">
        <v>150</v>
      </c>
      <c r="B134" t="n">
        <v>15</v>
      </c>
      <c r="C134" t="n">
        <v>79</v>
      </c>
      <c r="D134" t="n">
        <v>347</v>
      </c>
      <c r="E134" t="n">
        <v>63</v>
      </c>
      <c r="F134" t="n">
        <v>552</v>
      </c>
      <c r="G134" t="n">
        <v>-0.7613636363636364</v>
      </c>
      <c r="H134" t="n">
        <v>-0.6291079812206573</v>
      </c>
      <c r="I134" t="n">
        <v>-0.6889460154241646</v>
      </c>
      <c r="K134" t="n">
        <v>150</v>
      </c>
      <c r="L134" t="n">
        <v>15</v>
      </c>
      <c r="M134" t="n">
        <v>129</v>
      </c>
      <c r="N134" t="n">
        <v>270</v>
      </c>
      <c r="O134" t="n">
        <v>73</v>
      </c>
      <c r="P134" t="n">
        <v>545</v>
      </c>
      <c r="Q134" t="n">
        <v>-0.4086956521739131</v>
      </c>
      <c r="R134" t="n">
        <v>-0.3533834586466165</v>
      </c>
      <c r="S134" t="n">
        <v>-0.3790322580645161</v>
      </c>
      <c r="U134" t="n">
        <v>150</v>
      </c>
      <c r="V134" t="n">
        <v>15</v>
      </c>
      <c r="W134" t="n">
        <v>113</v>
      </c>
      <c r="X134" t="n">
        <v>296</v>
      </c>
      <c r="Y134" t="n">
        <v>54</v>
      </c>
      <c r="Z134" t="n">
        <v>517</v>
      </c>
      <c r="AA134" t="n">
        <v>-0.5772870662460567</v>
      </c>
      <c r="AB134" t="n">
        <v>-0.4474327628361858</v>
      </c>
      <c r="AC134" t="n">
        <v>-0.5041322314049587</v>
      </c>
      <c r="AD134" s="2" t="n"/>
      <c r="AE134" s="16" t="n">
        <v>1.018318334497592</v>
      </c>
      <c r="AF134" t="n">
        <v>0.9242834467830875</v>
      </c>
      <c r="AG134" t="n">
        <v>0.9664507047197139</v>
      </c>
    </row>
    <row r="135">
      <c r="A135" t="n">
        <v>150</v>
      </c>
      <c r="B135" t="n">
        <v>30</v>
      </c>
      <c r="C135" t="n">
        <v>102</v>
      </c>
      <c r="D135" t="n">
        <v>291</v>
      </c>
      <c r="E135" t="n">
        <v>76</v>
      </c>
      <c r="F135" t="n">
        <v>545</v>
      </c>
      <c r="G135" t="n">
        <v>-0.5478260869565217</v>
      </c>
      <c r="H135" t="n">
        <v>-0.4809160305343512</v>
      </c>
      <c r="I135" t="n">
        <v>-0.5121951219512195</v>
      </c>
      <c r="K135" t="n">
        <v>150</v>
      </c>
      <c r="L135" t="n">
        <v>30</v>
      </c>
      <c r="M135" t="n">
        <v>52</v>
      </c>
      <c r="N135" t="n">
        <v>391</v>
      </c>
      <c r="O135" t="n">
        <v>51</v>
      </c>
      <c r="P135" t="n">
        <v>545</v>
      </c>
      <c r="Q135" t="n">
        <v>-0.9826086956521739</v>
      </c>
      <c r="R135" t="n">
        <v>-0.7652370203160271</v>
      </c>
      <c r="S135" t="n">
        <v>-0.8604060913705583</v>
      </c>
      <c r="U135" t="n">
        <v>150</v>
      </c>
      <c r="V135" t="n">
        <v>30</v>
      </c>
      <c r="W135" t="n">
        <v>192</v>
      </c>
      <c r="X135" t="n">
        <v>188</v>
      </c>
      <c r="Y135" t="n">
        <v>72</v>
      </c>
      <c r="Z135" t="n">
        <v>524</v>
      </c>
      <c r="AA135" t="n">
        <v>0.01234567901234568</v>
      </c>
      <c r="AB135" t="n">
        <v>0.01052631578947368</v>
      </c>
      <c r="AC135" t="n">
        <v>0.01136363636363636</v>
      </c>
      <c r="AD135" s="2" t="n"/>
      <c r="AE135" s="16" t="n">
        <v>1.062438567946268</v>
      </c>
      <c r="AF135" t="n">
        <v>0.9515863573885819</v>
      </c>
      <c r="AG135" s="16" t="n">
        <v>1.000615546836694</v>
      </c>
      <c r="AH135" s="2" t="n"/>
    </row>
    <row r="136">
      <c r="A136" t="n">
        <v>150</v>
      </c>
      <c r="B136" t="n">
        <v>45</v>
      </c>
      <c r="C136" t="n">
        <v>201</v>
      </c>
      <c r="D136" t="n">
        <v>191</v>
      </c>
      <c r="E136" t="n">
        <v>69</v>
      </c>
      <c r="F136" t="n">
        <v>530</v>
      </c>
      <c r="G136" t="n">
        <v>0.0303030303030303</v>
      </c>
      <c r="H136" t="n">
        <v>0.02551020408163265</v>
      </c>
      <c r="I136" t="n">
        <v>0.02770083102493075</v>
      </c>
      <c r="K136" t="n">
        <v>150</v>
      </c>
      <c r="L136" t="n">
        <v>45</v>
      </c>
      <c r="M136" t="n">
        <v>66</v>
      </c>
      <c r="N136" t="n">
        <v>373</v>
      </c>
      <c r="O136" t="n">
        <v>54</v>
      </c>
      <c r="P136" t="n">
        <v>547</v>
      </c>
      <c r="Q136" t="n">
        <v>-0.8847262247838616</v>
      </c>
      <c r="R136" t="n">
        <v>-0.6993166287015945</v>
      </c>
      <c r="S136" t="n">
        <v>-0.7811704834605598</v>
      </c>
      <c r="U136" t="n">
        <v>150</v>
      </c>
      <c r="V136" t="n">
        <v>45</v>
      </c>
      <c r="W136" t="n">
        <v>296</v>
      </c>
      <c r="X136" t="n">
        <v>113</v>
      </c>
      <c r="Y136" t="n">
        <v>58</v>
      </c>
      <c r="Z136" t="n">
        <v>525</v>
      </c>
      <c r="AA136" t="n">
        <v>0.563076923076923</v>
      </c>
      <c r="AB136" t="n">
        <v>0.4474327628361858</v>
      </c>
      <c r="AC136" t="n">
        <v>0.4986376021798365</v>
      </c>
      <c r="AD136" s="2" t="n"/>
      <c r="AE136" s="16" t="n">
        <v>1.023866923797794</v>
      </c>
      <c r="AF136" t="n">
        <v>0.9146711735812822</v>
      </c>
      <c r="AG136" t="n">
        <v>0.9629161422266677</v>
      </c>
    </row>
    <row r="137">
      <c r="A137" t="n">
        <v>150</v>
      </c>
      <c r="B137" t="n">
        <v>60</v>
      </c>
      <c r="C137" t="n">
        <v>241</v>
      </c>
      <c r="D137" t="n">
        <v>136</v>
      </c>
      <c r="E137" t="n">
        <v>72</v>
      </c>
      <c r="F137" t="n">
        <v>521</v>
      </c>
      <c r="G137" t="n">
        <v>0.3271028037383177</v>
      </c>
      <c r="H137" t="n">
        <v>0.2785145888594164</v>
      </c>
      <c r="I137" t="n">
        <v>0.3008595988538682</v>
      </c>
      <c r="K137" t="n">
        <v>150</v>
      </c>
      <c r="L137" t="n">
        <v>60</v>
      </c>
      <c r="M137" t="n">
        <v>116</v>
      </c>
      <c r="N137" t="n">
        <v>279</v>
      </c>
      <c r="O137" t="n">
        <v>74</v>
      </c>
      <c r="P137" t="n">
        <v>543</v>
      </c>
      <c r="Q137" t="n">
        <v>-0.4752186588921283</v>
      </c>
      <c r="R137" t="n">
        <v>-0.4126582278481012</v>
      </c>
      <c r="S137" t="n">
        <v>-0.4417344173441735</v>
      </c>
      <c r="U137" t="n">
        <v>150</v>
      </c>
      <c r="V137" t="n">
        <v>60</v>
      </c>
      <c r="W137" t="n">
        <v>394</v>
      </c>
      <c r="X137" t="n">
        <v>66</v>
      </c>
      <c r="Y137" t="n">
        <v>55</v>
      </c>
      <c r="Z137" t="n">
        <v>570</v>
      </c>
      <c r="AA137" t="n">
        <v>0.8864864864864865</v>
      </c>
      <c r="AB137" t="n">
        <v>0.7130434782608696</v>
      </c>
      <c r="AC137" t="n">
        <v>0.7903614457831325</v>
      </c>
      <c r="AD137" s="2" t="n"/>
      <c r="AE137" s="16" t="n">
        <v>1.027635616909982</v>
      </c>
      <c r="AF137" t="n">
        <v>0.9329143337950727</v>
      </c>
      <c r="AG137" t="n">
        <v>0.9754823017532214</v>
      </c>
    </row>
    <row r="138">
      <c r="A138" t="n">
        <v>150</v>
      </c>
      <c r="B138" t="n">
        <v>75</v>
      </c>
      <c r="C138" t="n">
        <v>196</v>
      </c>
      <c r="D138" t="n">
        <v>176</v>
      </c>
      <c r="E138" t="n">
        <v>75</v>
      </c>
      <c r="F138" t="n">
        <v>522</v>
      </c>
      <c r="G138" t="n">
        <v>0.06211180124223602</v>
      </c>
      <c r="H138" t="n">
        <v>0.05376344086021505</v>
      </c>
      <c r="I138" t="n">
        <v>0.05763688760806916</v>
      </c>
      <c r="K138" t="n">
        <v>150</v>
      </c>
      <c r="L138" t="n">
        <v>75</v>
      </c>
      <c r="M138" t="n">
        <v>189</v>
      </c>
      <c r="N138" t="n">
        <v>198</v>
      </c>
      <c r="O138" t="n">
        <v>74</v>
      </c>
      <c r="P138" t="n">
        <v>535</v>
      </c>
      <c r="Q138" t="n">
        <v>-0.02686567164179104</v>
      </c>
      <c r="R138" t="n">
        <v>-0.02325581395348837</v>
      </c>
      <c r="S138" t="n">
        <v>-0.02493074792243767</v>
      </c>
      <c r="U138" t="n">
        <v>150</v>
      </c>
      <c r="V138" t="n">
        <v>75</v>
      </c>
      <c r="W138" t="n">
        <v>426</v>
      </c>
      <c r="X138" t="n">
        <v>50</v>
      </c>
      <c r="Y138" t="n">
        <v>46</v>
      </c>
      <c r="Z138" t="n">
        <v>568</v>
      </c>
      <c r="AA138" t="n">
        <v>1.021739130434783</v>
      </c>
      <c r="AB138" t="n">
        <v>0.7899159663865546</v>
      </c>
      <c r="AC138" t="n">
        <v>0.8909952606635071</v>
      </c>
      <c r="AD138" s="2" t="n"/>
      <c r="AE138" s="16" t="n">
        <v>1.010869565217392</v>
      </c>
      <c r="AF138" t="n">
        <v>0.8949579831932774</v>
      </c>
      <c r="AG138" t="n">
        <v>0.9454976303317535</v>
      </c>
    </row>
    <row r="139">
      <c r="A139" t="n">
        <v>150</v>
      </c>
      <c r="B139" t="n">
        <v>90</v>
      </c>
      <c r="C139" t="n">
        <v>103</v>
      </c>
      <c r="D139" t="n">
        <v>281</v>
      </c>
      <c r="E139" t="n">
        <v>71</v>
      </c>
      <c r="F139" t="n">
        <v>526</v>
      </c>
      <c r="G139" t="n">
        <v>-0.5460122699386503</v>
      </c>
      <c r="H139" t="n">
        <v>-0.4635416666666667</v>
      </c>
      <c r="I139" t="n">
        <v>-0.5014084507042254</v>
      </c>
      <c r="K139" t="n">
        <v>150</v>
      </c>
      <c r="L139" t="n">
        <v>90</v>
      </c>
      <c r="M139" t="n">
        <v>188</v>
      </c>
      <c r="N139" t="n">
        <v>207</v>
      </c>
      <c r="O139" t="n">
        <v>73</v>
      </c>
      <c r="P139" t="n">
        <v>541</v>
      </c>
      <c r="Q139" t="n">
        <v>-0.05571847507331378</v>
      </c>
      <c r="R139" t="n">
        <v>-0.04810126582278481</v>
      </c>
      <c r="S139" t="n">
        <v>-0.0516304347826087</v>
      </c>
      <c r="U139" t="n">
        <v>150</v>
      </c>
      <c r="V139" t="n">
        <v>90</v>
      </c>
      <c r="W139" t="n">
        <v>367</v>
      </c>
      <c r="X139" t="n">
        <v>66</v>
      </c>
      <c r="Y139" t="n">
        <v>49</v>
      </c>
      <c r="Z139" t="n">
        <v>531</v>
      </c>
      <c r="AA139" t="n">
        <v>0.9093655589123867</v>
      </c>
      <c r="AB139" t="n">
        <v>0.6951501154734411</v>
      </c>
      <c r="AC139" t="n">
        <v>0.7879581151832461</v>
      </c>
      <c r="AD139" s="2" t="n"/>
      <c r="AE139" s="16" t="n">
        <v>1.030269905157043</v>
      </c>
      <c r="AF139" t="n">
        <v>0.9168942463885097</v>
      </c>
      <c r="AG139" t="n">
        <v>0.9665479851094543</v>
      </c>
    </row>
    <row r="140">
      <c r="A140" t="n">
        <v>150</v>
      </c>
      <c r="B140" t="n">
        <v>105</v>
      </c>
      <c r="C140" t="n">
        <v>98</v>
      </c>
      <c r="D140" t="n">
        <v>358</v>
      </c>
      <c r="E140" t="n">
        <v>52</v>
      </c>
      <c r="F140" t="n">
        <v>560</v>
      </c>
      <c r="G140" t="n">
        <v>-0.7222222222222222</v>
      </c>
      <c r="H140" t="n">
        <v>-0.5701754385964912</v>
      </c>
      <c r="I140" t="n">
        <v>-0.6372549019607843</v>
      </c>
      <c r="K140" t="n">
        <v>150</v>
      </c>
      <c r="L140" t="n">
        <v>105</v>
      </c>
      <c r="M140" t="n">
        <v>118</v>
      </c>
      <c r="N140" t="n">
        <v>271</v>
      </c>
      <c r="O140" t="n">
        <v>71</v>
      </c>
      <c r="P140" t="n">
        <v>531</v>
      </c>
      <c r="Q140" t="n">
        <v>-0.4622356495468278</v>
      </c>
      <c r="R140" t="n">
        <v>-0.3933161953727506</v>
      </c>
      <c r="S140" t="n">
        <v>-0.425</v>
      </c>
      <c r="U140" t="n">
        <v>150</v>
      </c>
      <c r="V140" t="n">
        <v>105</v>
      </c>
      <c r="W140" t="n">
        <v>312</v>
      </c>
      <c r="X140" t="n">
        <v>130</v>
      </c>
      <c r="Y140" t="n">
        <v>59</v>
      </c>
      <c r="Z140" t="n">
        <v>560</v>
      </c>
      <c r="AA140" t="n">
        <v>0.5055555555555555</v>
      </c>
      <c r="AB140" t="n">
        <v>0.4117647058823529</v>
      </c>
      <c r="AC140" t="n">
        <v>0.4538653366583541</v>
      </c>
      <c r="AE140" t="n">
        <v>0.9972991759828109</v>
      </c>
      <c r="AF140" t="n">
        <v>0.901912420172434</v>
      </c>
      <c r="AG140" t="n">
        <v>0.9444521215519794</v>
      </c>
    </row>
    <row r="141">
      <c r="A141" t="n">
        <v>150</v>
      </c>
      <c r="B141" t="n">
        <v>120</v>
      </c>
      <c r="C141" t="n">
        <v>131</v>
      </c>
      <c r="D141" t="n">
        <v>272</v>
      </c>
      <c r="E141" t="n">
        <v>68</v>
      </c>
      <c r="F141" t="n">
        <v>539</v>
      </c>
      <c r="G141" t="n">
        <v>-0.415929203539823</v>
      </c>
      <c r="H141" t="n">
        <v>-0.3498759305210918</v>
      </c>
      <c r="I141" t="n">
        <v>-0.3800539083557952</v>
      </c>
      <c r="K141" t="n">
        <v>150</v>
      </c>
      <c r="L141" t="n">
        <v>120</v>
      </c>
      <c r="M141" t="n">
        <v>71</v>
      </c>
      <c r="N141" t="n">
        <v>360</v>
      </c>
      <c r="O141" t="n">
        <v>60</v>
      </c>
      <c r="P141" t="n">
        <v>551</v>
      </c>
      <c r="Q141" t="n">
        <v>-0.8233618233618234</v>
      </c>
      <c r="R141" t="n">
        <v>-0.6705336426914154</v>
      </c>
      <c r="S141" t="n">
        <v>-0.7391304347826086</v>
      </c>
      <c r="U141" t="n">
        <v>150</v>
      </c>
      <c r="V141" t="n">
        <v>120</v>
      </c>
      <c r="W141" t="n">
        <v>205</v>
      </c>
      <c r="X141" t="n">
        <v>202</v>
      </c>
      <c r="Y141" t="n">
        <v>69</v>
      </c>
      <c r="Z141" t="n">
        <v>545</v>
      </c>
      <c r="AA141" t="n">
        <v>0.008695652173913044</v>
      </c>
      <c r="AB141" t="n">
        <v>0.007371007371007371</v>
      </c>
      <c r="AC141" t="n">
        <v>0.007978723404255319</v>
      </c>
      <c r="AE141" t="n">
        <v>0.9605084286537631</v>
      </c>
      <c r="AF141" t="n">
        <v>0.8778185669617145</v>
      </c>
      <c r="AG141" t="n">
        <v>0.9150663437049369</v>
      </c>
    </row>
    <row r="142">
      <c r="A142" t="n">
        <v>150</v>
      </c>
      <c r="B142" t="n">
        <v>135</v>
      </c>
      <c r="C142" t="n">
        <v>192</v>
      </c>
      <c r="D142" t="n">
        <v>206</v>
      </c>
      <c r="E142" t="n">
        <v>69</v>
      </c>
      <c r="F142" t="n">
        <v>536</v>
      </c>
      <c r="G142" t="n">
        <v>-0.04166666666666666</v>
      </c>
      <c r="H142" t="n">
        <v>-0.03517587939698492</v>
      </c>
      <c r="I142" t="n">
        <v>-0.03814713896457766</v>
      </c>
      <c r="K142" t="n">
        <v>150</v>
      </c>
      <c r="L142" t="n">
        <v>135</v>
      </c>
      <c r="M142" t="n">
        <v>64</v>
      </c>
      <c r="N142" t="n">
        <v>374</v>
      </c>
      <c r="O142" t="n">
        <v>60</v>
      </c>
      <c r="P142" t="n">
        <v>558</v>
      </c>
      <c r="Q142" t="n">
        <v>-0.8659217877094972</v>
      </c>
      <c r="R142" t="n">
        <v>-0.7077625570776256</v>
      </c>
      <c r="S142" t="n">
        <v>-0.7788944723618091</v>
      </c>
      <c r="U142" t="n">
        <v>150</v>
      </c>
      <c r="V142" t="n">
        <v>135</v>
      </c>
      <c r="W142" t="n">
        <v>99</v>
      </c>
      <c r="X142" t="n">
        <v>287</v>
      </c>
      <c r="Y142" t="n">
        <v>54</v>
      </c>
      <c r="Z142" t="n">
        <v>494</v>
      </c>
      <c r="AA142" t="n">
        <v>-0.6394557823129252</v>
      </c>
      <c r="AB142" t="n">
        <v>-0.4870466321243523</v>
      </c>
      <c r="AC142" t="n">
        <v>-0.5529411764705883</v>
      </c>
      <c r="AD142" s="2" t="n"/>
      <c r="AE142" s="16" t="n">
        <v>1.034819078501661</v>
      </c>
      <c r="AF142" t="n">
        <v>0.9282318351694168</v>
      </c>
      <c r="AG142" t="n">
        <v>0.9755064940839485</v>
      </c>
    </row>
    <row r="143">
      <c r="A143" t="n">
        <v>150</v>
      </c>
      <c r="B143" t="n">
        <v>150</v>
      </c>
      <c r="C143" t="n">
        <v>238</v>
      </c>
      <c r="D143" t="n">
        <v>124</v>
      </c>
      <c r="E143" t="n">
        <v>79</v>
      </c>
      <c r="F143" t="n">
        <v>520</v>
      </c>
      <c r="G143" t="n">
        <v>0.35625</v>
      </c>
      <c r="H143" t="n">
        <v>0.3149171270718232</v>
      </c>
      <c r="I143" t="n">
        <v>0.3343108504398827</v>
      </c>
      <c r="K143" t="n">
        <v>150</v>
      </c>
      <c r="L143" t="n">
        <v>150</v>
      </c>
      <c r="M143" t="n">
        <v>132</v>
      </c>
      <c r="N143" t="n">
        <v>289</v>
      </c>
      <c r="O143" t="n">
        <v>78</v>
      </c>
      <c r="P143" t="n">
        <v>577</v>
      </c>
      <c r="Q143" t="n">
        <v>-0.4164456233421751</v>
      </c>
      <c r="R143" t="n">
        <v>-0.3729216152019003</v>
      </c>
      <c r="S143" t="n">
        <v>-0.3934837092731829</v>
      </c>
      <c r="U143" t="n">
        <v>150</v>
      </c>
      <c r="V143" t="n">
        <v>150</v>
      </c>
      <c r="W143" t="n">
        <v>61</v>
      </c>
      <c r="X143" t="n">
        <v>388</v>
      </c>
      <c r="Y143" t="n">
        <v>49</v>
      </c>
      <c r="Z143" t="n">
        <v>547</v>
      </c>
      <c r="AA143" t="n">
        <v>-0.9423631123919308</v>
      </c>
      <c r="AB143" t="n">
        <v>-0.7282850779510023</v>
      </c>
      <c r="AC143" t="n">
        <v>-0.821608040201005</v>
      </c>
      <c r="AD143" s="2" t="n"/>
      <c r="AE143" s="16" t="n">
        <v>1.042749569737684</v>
      </c>
      <c r="AF143" t="n">
        <v>0.9354612283316197</v>
      </c>
      <c r="AG143" t="n">
        <v>0.9827472957402704</v>
      </c>
    </row>
    <row r="144">
      <c r="A144" t="n">
        <v>150</v>
      </c>
      <c r="B144" t="n">
        <v>165</v>
      </c>
      <c r="C144" t="n">
        <v>210</v>
      </c>
      <c r="D144" t="n">
        <v>210</v>
      </c>
      <c r="E144" t="n">
        <v>86</v>
      </c>
      <c r="F144" t="n">
        <v>592</v>
      </c>
      <c r="G144" t="n">
        <v>0</v>
      </c>
      <c r="H144" t="n">
        <v>0</v>
      </c>
      <c r="I144" t="n">
        <v>0</v>
      </c>
      <c r="K144" t="n">
        <v>150</v>
      </c>
      <c r="L144" t="n">
        <v>165</v>
      </c>
      <c r="M144" t="n">
        <v>188</v>
      </c>
      <c r="N144" t="n">
        <v>202</v>
      </c>
      <c r="O144" t="n">
        <v>68</v>
      </c>
      <c r="P144" t="n">
        <v>526</v>
      </c>
      <c r="Q144" t="n">
        <v>-0.04294478527607362</v>
      </c>
      <c r="R144" t="n">
        <v>-0.03589743589743589</v>
      </c>
      <c r="S144" t="n">
        <v>-0.03910614525139665</v>
      </c>
      <c r="U144" t="n">
        <v>150</v>
      </c>
      <c r="V144" t="n">
        <v>165</v>
      </c>
      <c r="W144" t="n">
        <v>63</v>
      </c>
      <c r="X144" t="n">
        <v>413</v>
      </c>
      <c r="Y144" t="n">
        <v>48</v>
      </c>
      <c r="Z144" t="n">
        <v>572</v>
      </c>
      <c r="AA144" t="n">
        <v>-0.9408602150537635</v>
      </c>
      <c r="AB144" t="n">
        <v>-0.7352941176470589</v>
      </c>
      <c r="AC144" t="n">
        <v>-0.8254716981132075</v>
      </c>
      <c r="AE144" t="n">
        <v>0.9704301075268817</v>
      </c>
      <c r="AF144" t="n">
        <v>0.8676470588235293</v>
      </c>
      <c r="AG144" t="n">
        <v>0.9127358490566035</v>
      </c>
    </row>
    <row r="145">
      <c r="A145" t="n">
        <v>150</v>
      </c>
      <c r="B145" t="n">
        <v>180</v>
      </c>
      <c r="C145" t="n">
        <v>120</v>
      </c>
      <c r="D145" t="n">
        <v>282</v>
      </c>
      <c r="E145" t="n">
        <v>67</v>
      </c>
      <c r="F145" t="n">
        <v>536</v>
      </c>
      <c r="G145" t="n">
        <v>-0.4821428571428572</v>
      </c>
      <c r="H145" t="n">
        <v>-0.4029850746268657</v>
      </c>
      <c r="I145" t="n">
        <v>-0.4390243902439024</v>
      </c>
      <c r="K145" t="n">
        <v>150</v>
      </c>
      <c r="L145" t="n">
        <v>180</v>
      </c>
      <c r="M145" t="n">
        <v>191</v>
      </c>
      <c r="N145" t="n">
        <v>203</v>
      </c>
      <c r="O145" t="n">
        <v>63</v>
      </c>
      <c r="P145" t="n">
        <v>520</v>
      </c>
      <c r="Q145" t="n">
        <v>-0.0375</v>
      </c>
      <c r="R145" t="n">
        <v>-0.03045685279187817</v>
      </c>
      <c r="S145" t="n">
        <v>-0.03361344537815126</v>
      </c>
      <c r="U145" t="n">
        <v>150</v>
      </c>
      <c r="V145" t="n">
        <v>180</v>
      </c>
      <c r="W145" t="n">
        <v>57</v>
      </c>
      <c r="X145" t="n">
        <v>383</v>
      </c>
      <c r="Y145" t="n">
        <v>64</v>
      </c>
      <c r="Z145" t="n">
        <v>568</v>
      </c>
      <c r="AA145" t="n">
        <v>-0.8858695652173914</v>
      </c>
      <c r="AB145" t="n">
        <v>-0.740909090909091</v>
      </c>
      <c r="AC145" t="n">
        <v>-0.806930693069307</v>
      </c>
      <c r="AD145" s="2" t="n"/>
      <c r="AE145" s="16" t="n">
        <v>1.004128488244582</v>
      </c>
      <c r="AF145" t="n">
        <v>0.9215693159677697</v>
      </c>
      <c r="AG145" t="n">
        <v>0.9591673372066772</v>
      </c>
    </row>
    <row r="146">
      <c r="A146" t="n">
        <v>165</v>
      </c>
      <c r="B146" t="n">
        <v>0</v>
      </c>
      <c r="C146" t="n">
        <v>292</v>
      </c>
      <c r="D146" t="n">
        <v>100</v>
      </c>
      <c r="E146" t="n">
        <v>77</v>
      </c>
      <c r="F146" t="n">
        <v>546</v>
      </c>
      <c r="G146" t="n">
        <v>0.5549132947976878</v>
      </c>
      <c r="H146" t="n">
        <v>0.4897959183673469</v>
      </c>
      <c r="I146" t="n">
        <v>0.5203252032520326</v>
      </c>
      <c r="K146" t="n">
        <v>165</v>
      </c>
      <c r="L146" t="n">
        <v>0</v>
      </c>
      <c r="M146" t="n">
        <v>208</v>
      </c>
      <c r="N146" t="n">
        <v>204</v>
      </c>
      <c r="O146" t="n">
        <v>54</v>
      </c>
      <c r="P146" t="n">
        <v>520</v>
      </c>
      <c r="Q146" t="n">
        <v>0.0125</v>
      </c>
      <c r="R146" t="n">
        <v>0.009708737864077669</v>
      </c>
      <c r="S146" t="n">
        <v>0.01092896174863388</v>
      </c>
      <c r="U146" t="n">
        <v>165</v>
      </c>
      <c r="V146" t="n">
        <v>0</v>
      </c>
      <c r="W146" t="n">
        <v>79</v>
      </c>
      <c r="X146" t="n">
        <v>366</v>
      </c>
      <c r="Y146" t="n">
        <v>49</v>
      </c>
      <c r="Z146" t="n">
        <v>543</v>
      </c>
      <c r="AA146" t="n">
        <v>-0.8367346938775511</v>
      </c>
      <c r="AB146" t="n">
        <v>-0.6449438202247191</v>
      </c>
      <c r="AC146" t="n">
        <v>-0.7284263959390863</v>
      </c>
      <c r="AD146" s="2" t="n"/>
      <c r="AE146" s="16" t="n">
        <v>1.001045074262299</v>
      </c>
      <c r="AF146" t="n">
        <v>0.9017178457560321</v>
      </c>
      <c r="AG146" t="n">
        <v>0.9454991826482034</v>
      </c>
    </row>
    <row r="147">
      <c r="A147" t="n">
        <v>165</v>
      </c>
      <c r="B147" t="n">
        <v>15</v>
      </c>
      <c r="C147" t="n">
        <v>185</v>
      </c>
      <c r="D147" t="n">
        <v>175</v>
      </c>
      <c r="E147" t="n">
        <v>78</v>
      </c>
      <c r="F147" t="n">
        <v>516</v>
      </c>
      <c r="G147" t="n">
        <v>0.03164556962025317</v>
      </c>
      <c r="H147" t="n">
        <v>0.02777777777777778</v>
      </c>
      <c r="I147" t="n">
        <v>0.02958579881656805</v>
      </c>
      <c r="K147" t="n">
        <v>165</v>
      </c>
      <c r="L147" t="n">
        <v>15</v>
      </c>
      <c r="M147" t="n">
        <v>211</v>
      </c>
      <c r="N147" t="n">
        <v>191</v>
      </c>
      <c r="O147" t="n">
        <v>64</v>
      </c>
      <c r="P147" t="n">
        <v>530</v>
      </c>
      <c r="Q147" t="n">
        <v>0.06060606060606061</v>
      </c>
      <c r="R147" t="n">
        <v>0.04975124378109453</v>
      </c>
      <c r="S147" t="n">
        <v>0.0546448087431694</v>
      </c>
      <c r="U147" t="n">
        <v>165</v>
      </c>
      <c r="V147" t="n">
        <v>15</v>
      </c>
      <c r="W147" t="n">
        <v>54</v>
      </c>
      <c r="X147" t="n">
        <v>424</v>
      </c>
      <c r="Y147" t="n">
        <v>42</v>
      </c>
      <c r="Z147" t="n">
        <v>562</v>
      </c>
      <c r="AA147" t="n">
        <v>-1.022099447513812</v>
      </c>
      <c r="AB147" t="n">
        <v>-0.7740585774058577</v>
      </c>
      <c r="AC147" t="n">
        <v>-0.8809523809523809</v>
      </c>
      <c r="AD147" s="2" t="n"/>
      <c r="AE147" s="16" t="n">
        <v>1.011049723756906</v>
      </c>
      <c r="AF147" t="n">
        <v>0.8870292887029289</v>
      </c>
      <c r="AG147" t="n">
        <v>0.9404761904761905</v>
      </c>
    </row>
    <row r="148">
      <c r="A148" t="n">
        <v>165</v>
      </c>
      <c r="B148" t="n">
        <v>30</v>
      </c>
      <c r="C148" t="n">
        <v>157</v>
      </c>
      <c r="D148" t="n">
        <v>250</v>
      </c>
      <c r="E148" t="n">
        <v>72</v>
      </c>
      <c r="F148" t="n">
        <v>551</v>
      </c>
      <c r="G148" t="n">
        <v>-0.264957264957265</v>
      </c>
      <c r="H148" t="n">
        <v>-0.2285012285012285</v>
      </c>
      <c r="I148" t="n">
        <v>-0.2453825857519789</v>
      </c>
      <c r="K148" t="n">
        <v>165</v>
      </c>
      <c r="L148" t="n">
        <v>30</v>
      </c>
      <c r="M148" t="n">
        <v>128</v>
      </c>
      <c r="N148" t="n">
        <v>285</v>
      </c>
      <c r="O148" t="n">
        <v>64</v>
      </c>
      <c r="P148" t="n">
        <v>541</v>
      </c>
      <c r="Q148" t="n">
        <v>-0.4604105571847507</v>
      </c>
      <c r="R148" t="n">
        <v>-0.3801452784503632</v>
      </c>
      <c r="S148" t="n">
        <v>-0.4164456233421751</v>
      </c>
      <c r="U148" t="n">
        <v>165</v>
      </c>
      <c r="V148" t="n">
        <v>30</v>
      </c>
      <c r="W148" t="n">
        <v>53</v>
      </c>
      <c r="X148" t="n">
        <v>398</v>
      </c>
      <c r="Y148" t="n">
        <v>43</v>
      </c>
      <c r="Z148" t="n">
        <v>537</v>
      </c>
      <c r="AA148" t="n">
        <v>-1.023738872403561</v>
      </c>
      <c r="AB148" t="n">
        <v>-0.7649667405764967</v>
      </c>
      <c r="AC148" t="n">
        <v>-0.8756345177664975</v>
      </c>
      <c r="AD148" s="2" t="n"/>
      <c r="AE148" s="16" t="n">
        <v>1.076093402964354</v>
      </c>
      <c r="AF148" t="n">
        <v>0.9421068358240479</v>
      </c>
      <c r="AG148" s="16" t="n">
        <v>0.9999968139044513</v>
      </c>
    </row>
    <row r="149">
      <c r="A149" t="n">
        <v>165</v>
      </c>
      <c r="B149" t="n">
        <v>45</v>
      </c>
      <c r="C149" t="n">
        <v>205</v>
      </c>
      <c r="D149" t="n">
        <v>221</v>
      </c>
      <c r="E149" t="n">
        <v>74</v>
      </c>
      <c r="F149" t="n">
        <v>574</v>
      </c>
      <c r="G149" t="n">
        <v>-0.0427807486631016</v>
      </c>
      <c r="H149" t="n">
        <v>-0.03755868544600939</v>
      </c>
      <c r="I149" t="n">
        <v>-0.04</v>
      </c>
      <c r="K149" t="n">
        <v>165</v>
      </c>
      <c r="L149" t="n">
        <v>45</v>
      </c>
      <c r="M149" t="n">
        <v>72</v>
      </c>
      <c r="N149" t="n">
        <v>369</v>
      </c>
      <c r="O149" t="n">
        <v>46</v>
      </c>
      <c r="P149" t="n">
        <v>533</v>
      </c>
      <c r="Q149" t="n">
        <v>-0.8918918918918919</v>
      </c>
      <c r="R149" t="n">
        <v>-0.673469387755102</v>
      </c>
      <c r="S149" t="n">
        <v>-0.7674418604651163</v>
      </c>
      <c r="U149" t="n">
        <v>165</v>
      </c>
      <c r="V149" t="n">
        <v>45</v>
      </c>
      <c r="W149" t="n">
        <v>122</v>
      </c>
      <c r="X149" t="n">
        <v>309</v>
      </c>
      <c r="Y149" t="n">
        <v>64</v>
      </c>
      <c r="Z149" t="n">
        <v>559</v>
      </c>
      <c r="AA149" t="n">
        <v>-0.520891364902507</v>
      </c>
      <c r="AB149" t="n">
        <v>-0.4338747099767982</v>
      </c>
      <c r="AC149" t="n">
        <v>-0.4734177215189874</v>
      </c>
      <c r="AD149" s="2" t="n"/>
      <c r="AE149" s="16" t="n">
        <v>1.016423359129499</v>
      </c>
      <c r="AF149" t="n">
        <v>0.9000894767277356</v>
      </c>
      <c r="AG149" t="n">
        <v>0.9506665039249389</v>
      </c>
    </row>
    <row r="150">
      <c r="A150" t="n">
        <v>165</v>
      </c>
      <c r="B150" t="n">
        <v>60</v>
      </c>
      <c r="C150" t="n">
        <v>301</v>
      </c>
      <c r="D150" t="n">
        <v>115</v>
      </c>
      <c r="E150" t="n">
        <v>68</v>
      </c>
      <c r="F150" t="n">
        <v>552</v>
      </c>
      <c r="G150" t="n">
        <v>0.5284090909090909</v>
      </c>
      <c r="H150" t="n">
        <v>0.4471153846153846</v>
      </c>
      <c r="I150" t="n">
        <v>0.484375</v>
      </c>
      <c r="K150" t="n">
        <v>165</v>
      </c>
      <c r="L150" t="n">
        <v>60</v>
      </c>
      <c r="M150" t="n">
        <v>62</v>
      </c>
      <c r="N150" t="n">
        <v>398</v>
      </c>
      <c r="O150" t="n">
        <v>36</v>
      </c>
      <c r="P150" t="n">
        <v>532</v>
      </c>
      <c r="Q150" t="n">
        <v>-1.012048192771084</v>
      </c>
      <c r="R150" t="n">
        <v>-0.7304347826086957</v>
      </c>
      <c r="S150" t="n">
        <v>-0.8484848484848485</v>
      </c>
      <c r="U150" t="n">
        <v>165</v>
      </c>
      <c r="V150" t="n">
        <v>60</v>
      </c>
      <c r="W150" t="n">
        <v>212</v>
      </c>
      <c r="X150" t="n">
        <v>206</v>
      </c>
      <c r="Y150" t="n">
        <v>70</v>
      </c>
      <c r="Z150" t="n">
        <v>558</v>
      </c>
      <c r="AA150" t="n">
        <v>0.01675977653631285</v>
      </c>
      <c r="AB150" t="n">
        <v>0.01435406698564593</v>
      </c>
      <c r="AC150" t="n">
        <v>0.0154639175257732</v>
      </c>
      <c r="AD150" s="2" t="n"/>
      <c r="AE150" s="16" t="n">
        <v>1.070331995124217</v>
      </c>
      <c r="AF150" t="n">
        <v>0.9280663849272934</v>
      </c>
      <c r="AG150" t="n">
        <v>0.9884984667570346</v>
      </c>
    </row>
    <row r="151">
      <c r="A151" t="n">
        <v>165</v>
      </c>
      <c r="B151" t="n">
        <v>75</v>
      </c>
      <c r="C151" t="n">
        <v>311</v>
      </c>
      <c r="D151" t="n">
        <v>100</v>
      </c>
      <c r="E151" t="n">
        <v>54</v>
      </c>
      <c r="F151" t="n">
        <v>519</v>
      </c>
      <c r="G151" t="n">
        <v>0.6614420062695925</v>
      </c>
      <c r="H151" t="n">
        <v>0.51338199513382</v>
      </c>
      <c r="I151" t="n">
        <v>0.5780821917808219</v>
      </c>
      <c r="K151" t="n">
        <v>165</v>
      </c>
      <c r="L151" t="n">
        <v>75</v>
      </c>
      <c r="M151" t="n">
        <v>144</v>
      </c>
      <c r="N151" t="n">
        <v>281</v>
      </c>
      <c r="O151" t="n">
        <v>49</v>
      </c>
      <c r="P151" t="n">
        <v>523</v>
      </c>
      <c r="Q151" t="n">
        <v>-0.4241486068111455</v>
      </c>
      <c r="R151" t="n">
        <v>-0.3223529411764706</v>
      </c>
      <c r="S151" t="n">
        <v>-0.3663101604278075</v>
      </c>
      <c r="U151" t="n">
        <v>165</v>
      </c>
      <c r="V151" t="n">
        <v>75</v>
      </c>
      <c r="W151" t="n">
        <v>289</v>
      </c>
      <c r="X151" t="n">
        <v>120</v>
      </c>
      <c r="Y151" t="n">
        <v>64</v>
      </c>
      <c r="Z151" t="n">
        <v>537</v>
      </c>
      <c r="AA151" t="n">
        <v>0.5014836795252225</v>
      </c>
      <c r="AB151" t="n">
        <v>0.4132029339853301</v>
      </c>
      <c r="AC151" t="n">
        <v>0.4530831099195711</v>
      </c>
      <c r="AE151" t="n">
        <v>0.9652425393519604</v>
      </c>
      <c r="AF151" t="n">
        <v>0.8656104406823788</v>
      </c>
      <c r="AG151" t="n">
        <v>0.9093600755464099</v>
      </c>
    </row>
    <row r="152">
      <c r="A152" t="n">
        <v>165</v>
      </c>
      <c r="B152" t="n">
        <v>90</v>
      </c>
      <c r="C152" t="n">
        <v>291</v>
      </c>
      <c r="D152" t="n">
        <v>113</v>
      </c>
      <c r="E152" t="n">
        <v>76</v>
      </c>
      <c r="F152" t="n">
        <v>556</v>
      </c>
      <c r="G152" t="n">
        <v>0.5</v>
      </c>
      <c r="H152" t="n">
        <v>0.4405940594059406</v>
      </c>
      <c r="I152" t="n">
        <v>0.468421052631579</v>
      </c>
      <c r="K152" t="n">
        <v>165</v>
      </c>
      <c r="L152" t="n">
        <v>90</v>
      </c>
      <c r="M152" t="n">
        <v>185</v>
      </c>
      <c r="N152" t="n">
        <v>200</v>
      </c>
      <c r="O152" t="n">
        <v>73</v>
      </c>
      <c r="P152" t="n">
        <v>531</v>
      </c>
      <c r="Q152" t="n">
        <v>-0.04531722054380664</v>
      </c>
      <c r="R152" t="n">
        <v>-0.03896103896103896</v>
      </c>
      <c r="S152" t="n">
        <v>-0.04189944134078212</v>
      </c>
      <c r="U152" t="n">
        <v>165</v>
      </c>
      <c r="V152" t="n">
        <v>90</v>
      </c>
      <c r="W152" t="n">
        <v>388</v>
      </c>
      <c r="X152" t="n">
        <v>65</v>
      </c>
      <c r="Y152" t="n">
        <v>47</v>
      </c>
      <c r="Z152" t="n">
        <v>547</v>
      </c>
      <c r="AA152" t="n">
        <v>0.930835734870317</v>
      </c>
      <c r="AB152" t="n">
        <v>0.7130242825607064</v>
      </c>
      <c r="AC152" t="n">
        <v>0.8075</v>
      </c>
      <c r="AD152" s="2" t="n"/>
      <c r="AE152" s="16" t="n">
        <v>1.028063696574026</v>
      </c>
      <c r="AF152" t="n">
        <v>0.9188970859578578</v>
      </c>
      <c r="AG152" t="n">
        <v>0.9667630199358619</v>
      </c>
    </row>
    <row r="153">
      <c r="A153" t="n">
        <v>165</v>
      </c>
      <c r="B153" t="n">
        <v>105</v>
      </c>
      <c r="C153" t="n">
        <v>198</v>
      </c>
      <c r="D153" t="n">
        <v>202</v>
      </c>
      <c r="E153" t="n">
        <v>54</v>
      </c>
      <c r="F153" t="n">
        <v>508</v>
      </c>
      <c r="G153" t="n">
        <v>-0.01298701298701299</v>
      </c>
      <c r="H153" t="n">
        <v>-0.01</v>
      </c>
      <c r="I153" t="n">
        <v>-0.01129943502824859</v>
      </c>
      <c r="K153" t="n">
        <v>165</v>
      </c>
      <c r="L153" t="n">
        <v>105</v>
      </c>
      <c r="M153" t="n">
        <v>226</v>
      </c>
      <c r="N153" t="n">
        <v>180</v>
      </c>
      <c r="O153" t="n">
        <v>68</v>
      </c>
      <c r="P153" t="n">
        <v>542</v>
      </c>
      <c r="Q153" t="n">
        <v>0.1345029239766082</v>
      </c>
      <c r="R153" t="n">
        <v>0.1133004926108374</v>
      </c>
      <c r="S153" t="n">
        <v>0.1229946524064171</v>
      </c>
      <c r="U153" t="n">
        <v>165</v>
      </c>
      <c r="V153" t="n">
        <v>105</v>
      </c>
      <c r="W153" t="n">
        <v>380</v>
      </c>
      <c r="X153" t="n">
        <v>57</v>
      </c>
      <c r="Y153" t="n">
        <v>50</v>
      </c>
      <c r="Z153" t="n">
        <v>537</v>
      </c>
      <c r="AA153" t="n">
        <v>0.9584569732937686</v>
      </c>
      <c r="AB153" t="n">
        <v>0.7391304347826086</v>
      </c>
      <c r="AC153" t="n">
        <v>0.834625322997416</v>
      </c>
      <c r="AE153" t="n">
        <v>0.9792284866468843</v>
      </c>
      <c r="AF153" t="n">
        <v>0.8695652173913044</v>
      </c>
      <c r="AG153" t="n">
        <v>0.9173126614987082</v>
      </c>
    </row>
    <row r="154">
      <c r="A154" t="n">
        <v>165</v>
      </c>
      <c r="B154" t="n">
        <v>120</v>
      </c>
      <c r="C154" t="n">
        <v>143</v>
      </c>
      <c r="D154" t="n">
        <v>237</v>
      </c>
      <c r="E154" t="n">
        <v>61</v>
      </c>
      <c r="F154" t="n">
        <v>502</v>
      </c>
      <c r="G154" t="n">
        <v>-0.3112582781456953</v>
      </c>
      <c r="H154" t="n">
        <v>-0.2473684210526316</v>
      </c>
      <c r="I154" t="n">
        <v>-0.2756598240469208</v>
      </c>
      <c r="K154" t="n">
        <v>165</v>
      </c>
      <c r="L154" t="n">
        <v>120</v>
      </c>
      <c r="M154" t="n">
        <v>110</v>
      </c>
      <c r="N154" t="n">
        <v>277</v>
      </c>
      <c r="O154" t="n">
        <v>66</v>
      </c>
      <c r="P154" t="n">
        <v>519</v>
      </c>
      <c r="Q154" t="n">
        <v>-0.5235109717868338</v>
      </c>
      <c r="R154" t="n">
        <v>-0.4315245478036176</v>
      </c>
      <c r="S154" t="n">
        <v>-0.4730878186968839</v>
      </c>
      <c r="U154" t="n">
        <v>165</v>
      </c>
      <c r="V154" t="n">
        <v>120</v>
      </c>
      <c r="W154" t="n">
        <v>384</v>
      </c>
      <c r="X154" t="n">
        <v>62</v>
      </c>
      <c r="Y154" t="n">
        <v>58</v>
      </c>
      <c r="Z154" t="n">
        <v>562</v>
      </c>
      <c r="AA154" t="n">
        <v>0.8895027624309392</v>
      </c>
      <c r="AB154" t="n">
        <v>0.7219730941704036</v>
      </c>
      <c r="AC154" t="n">
        <v>0.7970297029702971</v>
      </c>
      <c r="AD154" s="2" t="n"/>
      <c r="AE154" s="16" t="n">
        <v>1.037416729450845</v>
      </c>
      <c r="AF154" t="n">
        <v>0.9369723780204223</v>
      </c>
      <c r="AG154" t="n">
        <v>0.9820079804805034</v>
      </c>
    </row>
    <row r="155">
      <c r="A155" t="n">
        <v>165</v>
      </c>
      <c r="B155" t="n">
        <v>135</v>
      </c>
      <c r="C155" t="n">
        <v>173</v>
      </c>
      <c r="D155" t="n">
        <v>198</v>
      </c>
      <c r="E155" t="n">
        <v>65</v>
      </c>
      <c r="F155" t="n">
        <v>501</v>
      </c>
      <c r="G155" t="n">
        <v>-0.08305647840531562</v>
      </c>
      <c r="H155" t="n">
        <v>-0.0673854447439353</v>
      </c>
      <c r="I155" t="n">
        <v>-0.0744047619047619</v>
      </c>
      <c r="K155" t="n">
        <v>165</v>
      </c>
      <c r="L155" t="n">
        <v>135</v>
      </c>
      <c r="M155" t="n">
        <v>69</v>
      </c>
      <c r="N155" t="n">
        <v>392</v>
      </c>
      <c r="O155" t="n">
        <v>49</v>
      </c>
      <c r="P155" t="n">
        <v>559</v>
      </c>
      <c r="Q155" t="n">
        <v>-0.8997214484679665</v>
      </c>
      <c r="R155" t="n">
        <v>-0.7006507592190889</v>
      </c>
      <c r="S155" t="n">
        <v>-0.7878048780487805</v>
      </c>
      <c r="U155" t="n">
        <v>165</v>
      </c>
      <c r="V155" t="n">
        <v>135</v>
      </c>
      <c r="W155" t="n">
        <v>319</v>
      </c>
      <c r="X155" t="n">
        <v>118</v>
      </c>
      <c r="Y155" t="n">
        <v>57</v>
      </c>
      <c r="Z155" t="n">
        <v>551</v>
      </c>
      <c r="AA155" t="n">
        <v>0.5726495726495726</v>
      </c>
      <c r="AB155" t="n">
        <v>0.459954233409611</v>
      </c>
      <c r="AC155" t="n">
        <v>0.5101522842639594</v>
      </c>
      <c r="AD155" s="2" t="n"/>
      <c r="AE155" s="16" t="n">
        <v>1.032753208513889</v>
      </c>
      <c r="AF155" t="n">
        <v>0.9183792366846952</v>
      </c>
      <c r="AG155" t="n">
        <v>0.9686675898737628</v>
      </c>
    </row>
    <row r="156">
      <c r="A156" t="n">
        <v>165</v>
      </c>
      <c r="B156" t="n">
        <v>150</v>
      </c>
      <c r="C156" t="n">
        <v>288</v>
      </c>
      <c r="D156" t="n">
        <v>109</v>
      </c>
      <c r="E156" t="n">
        <v>65</v>
      </c>
      <c r="F156" t="n">
        <v>527</v>
      </c>
      <c r="G156" t="n">
        <v>0.5474006116207951</v>
      </c>
      <c r="H156" t="n">
        <v>0.4508816120906801</v>
      </c>
      <c r="I156" t="n">
        <v>0.494475138121547</v>
      </c>
      <c r="K156" t="n">
        <v>165</v>
      </c>
      <c r="L156" t="n">
        <v>150</v>
      </c>
      <c r="M156" t="n">
        <v>71</v>
      </c>
      <c r="N156" t="n">
        <v>367</v>
      </c>
      <c r="O156" t="n">
        <v>61</v>
      </c>
      <c r="P156" t="n">
        <v>560</v>
      </c>
      <c r="Q156" t="n">
        <v>-0.8222222222222222</v>
      </c>
      <c r="R156" t="n">
        <v>-0.6757990867579908</v>
      </c>
      <c r="S156" t="n">
        <v>-0.7418546365914787</v>
      </c>
      <c r="U156" t="n">
        <v>165</v>
      </c>
      <c r="V156" t="n">
        <v>150</v>
      </c>
      <c r="W156" t="n">
        <v>190</v>
      </c>
      <c r="X156" t="n">
        <v>200</v>
      </c>
      <c r="Y156" t="n">
        <v>59</v>
      </c>
      <c r="Z156" t="n">
        <v>508</v>
      </c>
      <c r="AA156" t="n">
        <v>-0.03246753246753246</v>
      </c>
      <c r="AB156" t="n">
        <v>-0.02564102564102564</v>
      </c>
      <c r="AC156" t="n">
        <v>-0.02865329512893983</v>
      </c>
      <c r="AE156" t="n">
        <v>0.9928828189054679</v>
      </c>
      <c r="AF156" t="n">
        <v>0.905349991516042</v>
      </c>
      <c r="AG156" t="n">
        <v>0.9448512651321335</v>
      </c>
    </row>
    <row r="157">
      <c r="A157" t="n">
        <v>165</v>
      </c>
      <c r="B157" t="n">
        <v>165</v>
      </c>
      <c r="C157" t="n">
        <v>327</v>
      </c>
      <c r="D157" t="n">
        <v>88</v>
      </c>
      <c r="E157" t="n">
        <v>61</v>
      </c>
      <c r="F157" t="n">
        <v>537</v>
      </c>
      <c r="G157" t="n">
        <v>0.7091988130563798</v>
      </c>
      <c r="H157" t="n">
        <v>0.5759036144578313</v>
      </c>
      <c r="I157" t="n">
        <v>0.6356382978723404</v>
      </c>
      <c r="K157" t="n">
        <v>165</v>
      </c>
      <c r="L157" t="n">
        <v>165</v>
      </c>
      <c r="M157" t="n">
        <v>128</v>
      </c>
      <c r="N157" t="n">
        <v>296</v>
      </c>
      <c r="O157" t="n">
        <v>84</v>
      </c>
      <c r="P157" t="n">
        <v>592</v>
      </c>
      <c r="Q157" t="n">
        <v>-0.4285714285714285</v>
      </c>
      <c r="R157" t="n">
        <v>-0.3962264150943396</v>
      </c>
      <c r="S157" t="n">
        <v>-0.4117647058823529</v>
      </c>
      <c r="U157" t="n">
        <v>165</v>
      </c>
      <c r="V157" t="n">
        <v>165</v>
      </c>
      <c r="W157" t="n">
        <v>105</v>
      </c>
      <c r="X157" t="n">
        <v>314</v>
      </c>
      <c r="Y157" t="n">
        <v>61</v>
      </c>
      <c r="Z157" t="n">
        <v>541</v>
      </c>
      <c r="AA157" t="n">
        <v>-0.6129032258064516</v>
      </c>
      <c r="AB157" t="n">
        <v>-0.4988066825775656</v>
      </c>
      <c r="AC157" t="n">
        <v>-0.55</v>
      </c>
      <c r="AD157" s="2" t="n"/>
      <c r="AE157" s="16" t="n">
        <v>1.011963797467517</v>
      </c>
      <c r="AF157" t="n">
        <v>0.9264510613466121</v>
      </c>
      <c r="AG157" t="n">
        <v>0.9650140356211141</v>
      </c>
    </row>
    <row r="158">
      <c r="A158" t="n">
        <v>165</v>
      </c>
      <c r="B158" t="n">
        <v>180</v>
      </c>
      <c r="C158" t="n">
        <v>281</v>
      </c>
      <c r="D158" t="n">
        <v>129</v>
      </c>
      <c r="E158" t="n">
        <v>64</v>
      </c>
      <c r="F158" t="n">
        <v>538</v>
      </c>
      <c r="G158" t="n">
        <v>0.4497041420118343</v>
      </c>
      <c r="H158" t="n">
        <v>0.3707317073170732</v>
      </c>
      <c r="I158" t="n">
        <v>0.4064171122994653</v>
      </c>
      <c r="K158" t="n">
        <v>165</v>
      </c>
      <c r="L158" t="n">
        <v>180</v>
      </c>
      <c r="M158" t="n">
        <v>204</v>
      </c>
      <c r="N158" t="n">
        <v>201</v>
      </c>
      <c r="O158" t="n">
        <v>75</v>
      </c>
      <c r="P158" t="n">
        <v>555</v>
      </c>
      <c r="Q158" t="n">
        <v>0.008450704225352112</v>
      </c>
      <c r="R158" t="n">
        <v>0.007407407407407408</v>
      </c>
      <c r="S158" t="n">
        <v>0.007894736842105263</v>
      </c>
      <c r="U158" t="n">
        <v>165</v>
      </c>
      <c r="V158" t="n">
        <v>180</v>
      </c>
      <c r="W158" t="n">
        <v>83</v>
      </c>
      <c r="X158" t="n">
        <v>404</v>
      </c>
      <c r="Y158" t="n">
        <v>57</v>
      </c>
      <c r="Z158" t="n">
        <v>601</v>
      </c>
      <c r="AA158" t="n">
        <v>-0.800498753117207</v>
      </c>
      <c r="AB158" t="n">
        <v>-0.6591375770020534</v>
      </c>
      <c r="AC158" t="n">
        <v>-0.722972972972973</v>
      </c>
      <c r="AE158" t="n">
        <v>0.9590521634515931</v>
      </c>
      <c r="AF158" t="n">
        <v>0.8780978699656183</v>
      </c>
      <c r="AG158" t="n">
        <v>0.9146607584969439</v>
      </c>
    </row>
    <row r="159">
      <c r="A159" t="n">
        <v>180</v>
      </c>
      <c r="B159" t="n">
        <v>0</v>
      </c>
      <c r="C159" t="n">
        <v>404</v>
      </c>
      <c r="D159" t="n">
        <v>59</v>
      </c>
      <c r="E159" t="n">
        <v>52</v>
      </c>
      <c r="F159" t="n">
        <v>567</v>
      </c>
      <c r="G159" t="n">
        <v>0.9400544959128065</v>
      </c>
      <c r="H159" t="n">
        <v>0.7451403887688985</v>
      </c>
      <c r="I159" t="n">
        <v>0.8313253012048193</v>
      </c>
      <c r="K159" t="n">
        <v>180</v>
      </c>
      <c r="L159" t="n">
        <v>0</v>
      </c>
      <c r="M159" t="n">
        <v>203</v>
      </c>
      <c r="N159" t="n">
        <v>209</v>
      </c>
      <c r="O159" t="n">
        <v>78</v>
      </c>
      <c r="P159" t="n">
        <v>568</v>
      </c>
      <c r="Q159" t="n">
        <v>-0.01630434782608696</v>
      </c>
      <c r="R159" t="n">
        <v>-0.01456310679611651</v>
      </c>
      <c r="S159" t="n">
        <v>-0.01538461538461539</v>
      </c>
      <c r="U159" t="n">
        <v>180</v>
      </c>
      <c r="V159" t="n">
        <v>0</v>
      </c>
      <c r="W159" t="n">
        <v>186</v>
      </c>
      <c r="X159" t="n">
        <v>208</v>
      </c>
      <c r="Y159" t="n">
        <v>70</v>
      </c>
      <c r="Z159" t="n">
        <v>534</v>
      </c>
      <c r="AA159" t="n">
        <v>-0.0658682634730539</v>
      </c>
      <c r="AB159" t="n">
        <v>-0.05583756345177665</v>
      </c>
      <c r="AC159" t="n">
        <v>-0.06043956043956044</v>
      </c>
      <c r="AE159" t="n">
        <v>0.9700272479564033</v>
      </c>
      <c r="AF159" t="n">
        <v>0.8725701943844493</v>
      </c>
      <c r="AG159" t="n">
        <v>0.9156626506024097</v>
      </c>
    </row>
    <row r="160">
      <c r="A160" t="n">
        <v>180</v>
      </c>
      <c r="B160" t="n">
        <v>15</v>
      </c>
      <c r="C160" t="n">
        <v>334</v>
      </c>
      <c r="D160" t="n">
        <v>83</v>
      </c>
      <c r="E160" t="n">
        <v>51</v>
      </c>
      <c r="F160" t="n">
        <v>519</v>
      </c>
      <c r="G160" t="n">
        <v>0.786833855799373</v>
      </c>
      <c r="H160" t="n">
        <v>0.6019184652278178</v>
      </c>
      <c r="I160" t="n">
        <v>0.6820652173913043</v>
      </c>
      <c r="K160" t="n">
        <v>180</v>
      </c>
      <c r="L160" t="n">
        <v>15</v>
      </c>
      <c r="M160" t="n">
        <v>275</v>
      </c>
      <c r="N160" t="n">
        <v>124</v>
      </c>
      <c r="O160" t="n">
        <v>63</v>
      </c>
      <c r="P160" t="n">
        <v>525</v>
      </c>
      <c r="Q160" t="n">
        <v>0.4646153846153846</v>
      </c>
      <c r="R160" t="n">
        <v>0.3784461152882205</v>
      </c>
      <c r="S160" t="n">
        <v>0.4171270718232044</v>
      </c>
      <c r="U160" t="n">
        <v>180</v>
      </c>
      <c r="V160" t="n">
        <v>15</v>
      </c>
      <c r="W160" t="n">
        <v>137</v>
      </c>
      <c r="X160" t="n">
        <v>283</v>
      </c>
      <c r="Y160" t="n">
        <v>64</v>
      </c>
      <c r="Z160" t="n">
        <v>548</v>
      </c>
      <c r="AA160" t="n">
        <v>-0.4195402298850575</v>
      </c>
      <c r="AB160" t="n">
        <v>-0.3476190476190476</v>
      </c>
      <c r="AC160" t="n">
        <v>-0.3802083333333333</v>
      </c>
      <c r="AD160" s="2" t="n"/>
      <c r="AE160" s="16" t="n">
        <v>1.000539934912529</v>
      </c>
      <c r="AF160" t="n">
        <v>0.8945601738159769</v>
      </c>
      <c r="AG160" t="n">
        <v>0.9411372000563502</v>
      </c>
    </row>
    <row r="161">
      <c r="A161" t="n">
        <v>180</v>
      </c>
      <c r="B161" t="n">
        <v>30</v>
      </c>
      <c r="C161" t="n">
        <v>245</v>
      </c>
      <c r="D161" t="n">
        <v>169</v>
      </c>
      <c r="E161" t="n">
        <v>64</v>
      </c>
      <c r="F161" t="n">
        <v>542</v>
      </c>
      <c r="G161" t="n">
        <v>0.2222222222222222</v>
      </c>
      <c r="H161" t="n">
        <v>0.1835748792270532</v>
      </c>
      <c r="I161" t="n">
        <v>0.201058201058201</v>
      </c>
      <c r="K161" t="n">
        <v>180</v>
      </c>
      <c r="L161" t="n">
        <v>30</v>
      </c>
      <c r="M161" t="n">
        <v>284</v>
      </c>
      <c r="N161" t="n">
        <v>111</v>
      </c>
      <c r="O161" t="n">
        <v>64</v>
      </c>
      <c r="P161" t="n">
        <v>523</v>
      </c>
      <c r="Q161" t="n">
        <v>0.5356037151702786</v>
      </c>
      <c r="R161" t="n">
        <v>0.4379746835443038</v>
      </c>
      <c r="S161" t="n">
        <v>0.4818941504178273</v>
      </c>
      <c r="U161" t="n">
        <v>180</v>
      </c>
      <c r="V161" t="n">
        <v>30</v>
      </c>
      <c r="W161" t="n">
        <v>60</v>
      </c>
      <c r="X161" t="n">
        <v>358</v>
      </c>
      <c r="Y161" t="n">
        <v>43</v>
      </c>
      <c r="Z161" t="n">
        <v>504</v>
      </c>
      <c r="AA161" t="n">
        <v>-0.9802631578947368</v>
      </c>
      <c r="AB161" t="n">
        <v>-0.7129186602870813</v>
      </c>
      <c r="AC161" t="n">
        <v>-0.8254847645429363</v>
      </c>
      <c r="AD161" s="2" t="n"/>
      <c r="AE161" s="16" t="n">
        <v>1.068205782267874</v>
      </c>
      <c r="AF161" t="n">
        <v>0.9264739957646264</v>
      </c>
      <c r="AG161" t="n">
        <v>0.986910807447114</v>
      </c>
    </row>
    <row r="162">
      <c r="A162" t="n">
        <v>180</v>
      </c>
      <c r="B162" t="n">
        <v>45</v>
      </c>
      <c r="C162" t="n">
        <v>203</v>
      </c>
      <c r="D162" t="n">
        <v>204</v>
      </c>
      <c r="E162" t="n">
        <v>73</v>
      </c>
      <c r="F162" t="n">
        <v>553</v>
      </c>
      <c r="G162" t="n">
        <v>-0.0028328611898017</v>
      </c>
      <c r="H162" t="n">
        <v>-0.002457002457002457</v>
      </c>
      <c r="I162" t="n">
        <v>-0.002631578947368421</v>
      </c>
      <c r="K162" t="n">
        <v>180</v>
      </c>
      <c r="L162" t="n">
        <v>45</v>
      </c>
      <c r="M162" t="n">
        <v>196</v>
      </c>
      <c r="N162" t="n">
        <v>203</v>
      </c>
      <c r="O162" t="n">
        <v>82</v>
      </c>
      <c r="P162" t="n">
        <v>563</v>
      </c>
      <c r="Q162" t="n">
        <v>-0.01928374655647383</v>
      </c>
      <c r="R162" t="n">
        <v>-0.01754385964912281</v>
      </c>
      <c r="S162" t="n">
        <v>-0.01837270341207349</v>
      </c>
      <c r="U162" t="n">
        <v>180</v>
      </c>
      <c r="V162" t="n">
        <v>45</v>
      </c>
      <c r="W162" t="n">
        <v>51</v>
      </c>
      <c r="X162" t="n">
        <v>372</v>
      </c>
      <c r="Y162" t="n">
        <v>43</v>
      </c>
      <c r="Z162" t="n">
        <v>509</v>
      </c>
      <c r="AA162" t="n">
        <v>-1.038834951456311</v>
      </c>
      <c r="AB162" t="n">
        <v>-0.7588652482269503</v>
      </c>
      <c r="AC162" t="n">
        <v>-0.8770491803278688</v>
      </c>
      <c r="AD162" s="2" t="n"/>
      <c r="AE162" s="16" t="n">
        <v>1.019417475728156</v>
      </c>
      <c r="AF162" t="n">
        <v>0.8794326241134756</v>
      </c>
      <c r="AG162" t="n">
        <v>0.9385245901639349</v>
      </c>
    </row>
    <row r="163">
      <c r="A163" t="n">
        <v>180</v>
      </c>
      <c r="B163" t="n">
        <v>60</v>
      </c>
      <c r="C163" t="n">
        <v>242</v>
      </c>
      <c r="D163" t="n">
        <v>148</v>
      </c>
      <c r="E163" t="n">
        <v>69</v>
      </c>
      <c r="F163" t="n">
        <v>528</v>
      </c>
      <c r="G163" t="n">
        <v>0.2865853658536585</v>
      </c>
      <c r="H163" t="n">
        <v>0.241025641025641</v>
      </c>
      <c r="I163" t="n">
        <v>0.2618384401114206</v>
      </c>
      <c r="K163" t="n">
        <v>180</v>
      </c>
      <c r="L163" t="n">
        <v>60</v>
      </c>
      <c r="M163" t="n">
        <v>132</v>
      </c>
      <c r="N163" t="n">
        <v>271</v>
      </c>
      <c r="O163" t="n">
        <v>61</v>
      </c>
      <c r="P163" t="n">
        <v>525</v>
      </c>
      <c r="Q163" t="n">
        <v>-0.4276923076923077</v>
      </c>
      <c r="R163" t="n">
        <v>-0.3449131513647642</v>
      </c>
      <c r="S163" t="n">
        <v>-0.3818681318681318</v>
      </c>
      <c r="U163" t="n">
        <v>180</v>
      </c>
      <c r="V163" t="n">
        <v>60</v>
      </c>
      <c r="W163" t="n">
        <v>87</v>
      </c>
      <c r="X163" t="n">
        <v>373</v>
      </c>
      <c r="Y163" t="n">
        <v>56</v>
      </c>
      <c r="Z163" t="n">
        <v>572</v>
      </c>
      <c r="AA163" t="n">
        <v>-0.7688172043010753</v>
      </c>
      <c r="AB163" t="n">
        <v>-0.6217391304347826</v>
      </c>
      <c r="AC163" t="n">
        <v>-0.6875</v>
      </c>
      <c r="AE163" t="n">
        <v>0.9613288864935207</v>
      </c>
      <c r="AF163" t="n">
        <v>0.8740250336651977</v>
      </c>
      <c r="AG163" t="n">
        <v>0.9131029133382054</v>
      </c>
    </row>
    <row r="164">
      <c r="A164" t="n">
        <v>180</v>
      </c>
      <c r="B164" t="n">
        <v>75</v>
      </c>
      <c r="C164" t="n">
        <v>357</v>
      </c>
      <c r="D164" t="n">
        <v>78</v>
      </c>
      <c r="E164" t="n">
        <v>64</v>
      </c>
      <c r="F164" t="n">
        <v>563</v>
      </c>
      <c r="G164" t="n">
        <v>0.768595041322314</v>
      </c>
      <c r="H164" t="n">
        <v>0.6413793103448275</v>
      </c>
      <c r="I164" t="n">
        <v>0.6992481203007519</v>
      </c>
      <c r="K164" t="n">
        <v>180</v>
      </c>
      <c r="L164" t="n">
        <v>75</v>
      </c>
      <c r="M164" t="n">
        <v>136</v>
      </c>
      <c r="N164" t="n">
        <v>265</v>
      </c>
      <c r="O164" t="n">
        <v>61</v>
      </c>
      <c r="P164" t="n">
        <v>523</v>
      </c>
      <c r="Q164" t="n">
        <v>-0.3993808049535604</v>
      </c>
      <c r="R164" t="n">
        <v>-0.3216957605985037</v>
      </c>
      <c r="S164" t="n">
        <v>-0.356353591160221</v>
      </c>
      <c r="U164" t="n">
        <v>180</v>
      </c>
      <c r="V164" t="n">
        <v>75</v>
      </c>
      <c r="W164" t="n">
        <v>108</v>
      </c>
      <c r="X164" t="n">
        <v>299</v>
      </c>
      <c r="Y164" t="n">
        <v>63</v>
      </c>
      <c r="Z164" t="n">
        <v>533</v>
      </c>
      <c r="AA164" t="n">
        <v>-0.5735735735735735</v>
      </c>
      <c r="AB164" t="n">
        <v>-0.4692874692874693</v>
      </c>
      <c r="AC164" t="n">
        <v>-0.5162162162162162</v>
      </c>
      <c r="AD164" s="2" t="n"/>
      <c r="AE164" s="16" t="n">
        <v>1.018085014607677</v>
      </c>
      <c r="AF164" t="n">
        <v>0.9274882839431932</v>
      </c>
      <c r="AG164" t="n">
        <v>0.9684249148354775</v>
      </c>
    </row>
    <row r="165">
      <c r="A165" t="n">
        <v>180</v>
      </c>
      <c r="B165" t="n">
        <v>90</v>
      </c>
      <c r="C165" t="n">
        <v>406</v>
      </c>
      <c r="D165" t="n">
        <v>50</v>
      </c>
      <c r="E165" t="n">
        <v>39</v>
      </c>
      <c r="F165" t="n">
        <v>534</v>
      </c>
      <c r="G165" t="n">
        <v>1.065868263473054</v>
      </c>
      <c r="H165" t="n">
        <v>0.7807017543859649</v>
      </c>
      <c r="I165" t="n">
        <v>0.9012658227848102</v>
      </c>
      <c r="K165" t="n">
        <v>180</v>
      </c>
      <c r="L165" t="n">
        <v>90</v>
      </c>
      <c r="M165" t="n">
        <v>198</v>
      </c>
      <c r="N165" t="n">
        <v>216</v>
      </c>
      <c r="O165" t="n">
        <v>79</v>
      </c>
      <c r="P165" t="n">
        <v>572</v>
      </c>
      <c r="Q165" t="n">
        <v>-0.04838709677419355</v>
      </c>
      <c r="R165" t="n">
        <v>-0.04347826086956522</v>
      </c>
      <c r="S165" t="n">
        <v>-0.04580152671755725</v>
      </c>
      <c r="U165" t="n">
        <v>180</v>
      </c>
      <c r="V165" t="n">
        <v>90</v>
      </c>
      <c r="W165" t="n">
        <v>197</v>
      </c>
      <c r="X165" t="n">
        <v>198</v>
      </c>
      <c r="Y165" t="n">
        <v>75</v>
      </c>
      <c r="Z165" t="n">
        <v>545</v>
      </c>
      <c r="AA165" t="n">
        <v>-0.002898550724637681</v>
      </c>
      <c r="AB165" t="n">
        <v>-0.002531645569620253</v>
      </c>
      <c r="AC165" t="n">
        <v>-0.002702702702702703</v>
      </c>
      <c r="AD165" s="2" t="n"/>
      <c r="AE165" s="16" t="n">
        <v>1.032934131736527</v>
      </c>
      <c r="AF165" t="n">
        <v>0.8903508771929824</v>
      </c>
      <c r="AG165" t="n">
        <v>0.950632911392405</v>
      </c>
    </row>
    <row r="166">
      <c r="A166" t="n">
        <v>180</v>
      </c>
      <c r="B166" t="n">
        <v>105</v>
      </c>
      <c r="C166" t="n">
        <v>355</v>
      </c>
      <c r="D166" t="n">
        <v>83</v>
      </c>
      <c r="E166" t="n">
        <v>55</v>
      </c>
      <c r="F166" t="n">
        <v>548</v>
      </c>
      <c r="G166" t="n">
        <v>0.7816091954022989</v>
      </c>
      <c r="H166" t="n">
        <v>0.6210045662100456</v>
      </c>
      <c r="I166" t="n">
        <v>0.6921119592875318</v>
      </c>
      <c r="K166" t="n">
        <v>180</v>
      </c>
      <c r="L166" t="n">
        <v>105</v>
      </c>
      <c r="M166" t="n">
        <v>265</v>
      </c>
      <c r="N166" t="n">
        <v>126</v>
      </c>
      <c r="O166" t="n">
        <v>71</v>
      </c>
      <c r="P166" t="n">
        <v>533</v>
      </c>
      <c r="Q166" t="n">
        <v>0.4174174174174174</v>
      </c>
      <c r="R166" t="n">
        <v>0.3554987212276215</v>
      </c>
      <c r="S166" t="n">
        <v>0.3839779005524862</v>
      </c>
      <c r="U166" t="n">
        <v>180</v>
      </c>
      <c r="V166" t="n">
        <v>105</v>
      </c>
      <c r="W166" t="n">
        <v>305</v>
      </c>
      <c r="X166" t="n">
        <v>113</v>
      </c>
      <c r="Y166" t="n">
        <v>75</v>
      </c>
      <c r="Z166" t="n">
        <v>568</v>
      </c>
      <c r="AA166" t="n">
        <v>0.5217391304347826</v>
      </c>
      <c r="AB166" t="n">
        <v>0.4593301435406699</v>
      </c>
      <c r="AC166" t="n">
        <v>0.4885496183206107</v>
      </c>
      <c r="AD166" s="2" t="n"/>
      <c r="AE166" s="16" t="n">
        <v>1.013911752750952</v>
      </c>
      <c r="AF166" t="n">
        <v>0.9246769791129354</v>
      </c>
      <c r="AG166" t="n">
        <v>0.9648130434055443</v>
      </c>
    </row>
    <row r="167">
      <c r="A167" t="n">
        <v>180</v>
      </c>
      <c r="B167" t="n">
        <v>120</v>
      </c>
      <c r="C167" t="n">
        <v>241</v>
      </c>
      <c r="D167" t="n">
        <v>153</v>
      </c>
      <c r="E167" t="n">
        <v>65</v>
      </c>
      <c r="F167" t="n">
        <v>524</v>
      </c>
      <c r="G167" t="n">
        <v>0.2716049382716049</v>
      </c>
      <c r="H167" t="n">
        <v>0.2233502538071066</v>
      </c>
      <c r="I167" t="n">
        <v>0.245125348189415</v>
      </c>
      <c r="K167" t="n">
        <v>180</v>
      </c>
      <c r="L167" t="n">
        <v>120</v>
      </c>
      <c r="M167" t="n">
        <v>286</v>
      </c>
      <c r="N167" t="n">
        <v>120</v>
      </c>
      <c r="O167" t="n">
        <v>74</v>
      </c>
      <c r="P167" t="n">
        <v>554</v>
      </c>
      <c r="Q167" t="n">
        <v>0.4689265536723164</v>
      </c>
      <c r="R167" t="n">
        <v>0.4088669950738916</v>
      </c>
      <c r="S167" t="n">
        <v>0.4368421052631579</v>
      </c>
      <c r="U167" t="n">
        <v>180</v>
      </c>
      <c r="V167" t="n">
        <v>120</v>
      </c>
      <c r="W167" t="n">
        <v>381</v>
      </c>
      <c r="X167" t="n">
        <v>71</v>
      </c>
      <c r="Y167" t="n">
        <v>54</v>
      </c>
      <c r="Z167" t="n">
        <v>560</v>
      </c>
      <c r="AA167" t="n">
        <v>0.8611111111111112</v>
      </c>
      <c r="AB167" t="n">
        <v>0.6858407079646017</v>
      </c>
      <c r="AC167" t="n">
        <v>0.7635467980295566</v>
      </c>
      <c r="AD167" s="2" t="n"/>
      <c r="AE167" s="16" t="n">
        <v>1.008348243132912</v>
      </c>
      <c r="AF167" t="n">
        <v>0.9134188208750622</v>
      </c>
      <c r="AG167" t="n">
        <v>0.9558452207097503</v>
      </c>
    </row>
    <row r="168">
      <c r="A168" t="n">
        <v>180</v>
      </c>
      <c r="B168" t="n">
        <v>135</v>
      </c>
      <c r="C168" t="n">
        <v>220</v>
      </c>
      <c r="D168" t="n">
        <v>187</v>
      </c>
      <c r="E168" t="n">
        <v>63</v>
      </c>
      <c r="F168" t="n">
        <v>533</v>
      </c>
      <c r="G168" t="n">
        <v>0.0990990990990991</v>
      </c>
      <c r="H168" t="n">
        <v>0.08108108108108109</v>
      </c>
      <c r="I168" t="n">
        <v>0.08918918918918919</v>
      </c>
      <c r="K168" t="n">
        <v>180</v>
      </c>
      <c r="L168" t="n">
        <v>135</v>
      </c>
      <c r="M168" t="n">
        <v>206</v>
      </c>
      <c r="N168" t="n">
        <v>183</v>
      </c>
      <c r="O168" t="n">
        <v>68</v>
      </c>
      <c r="P168" t="n">
        <v>525</v>
      </c>
      <c r="Q168" t="n">
        <v>0.07076923076923076</v>
      </c>
      <c r="R168" t="n">
        <v>0.05912596401028278</v>
      </c>
      <c r="S168" t="n">
        <v>0.06442577030812324</v>
      </c>
      <c r="U168" t="n">
        <v>180</v>
      </c>
      <c r="V168" t="n">
        <v>135</v>
      </c>
      <c r="W168" t="n">
        <v>420</v>
      </c>
      <c r="X168" t="n">
        <v>59</v>
      </c>
      <c r="Y168" t="n">
        <v>43</v>
      </c>
      <c r="Z168" t="n">
        <v>565</v>
      </c>
      <c r="AA168" t="n">
        <v>0.989041095890411</v>
      </c>
      <c r="AB168" t="n">
        <v>0.7536534446764092</v>
      </c>
      <c r="AC168" t="n">
        <v>0.8554502369668247</v>
      </c>
      <c r="AE168" t="n">
        <v>0.9945205479452055</v>
      </c>
      <c r="AF168" t="n">
        <v>0.8768267223382046</v>
      </c>
      <c r="AG168" t="n">
        <v>0.9277251184834123</v>
      </c>
    </row>
    <row r="169">
      <c r="A169" t="n">
        <v>180</v>
      </c>
      <c r="B169" t="n">
        <v>150</v>
      </c>
      <c r="C169" t="n">
        <v>243</v>
      </c>
      <c r="D169" t="n">
        <v>129</v>
      </c>
      <c r="E169" t="n">
        <v>71</v>
      </c>
      <c r="F169" t="n">
        <v>514</v>
      </c>
      <c r="G169" t="n">
        <v>0.3630573248407643</v>
      </c>
      <c r="H169" t="n">
        <v>0.3064516129032258</v>
      </c>
      <c r="I169" t="n">
        <v>0.3323615160349854</v>
      </c>
      <c r="K169" t="n">
        <v>180</v>
      </c>
      <c r="L169" t="n">
        <v>150</v>
      </c>
      <c r="M169" t="n">
        <v>117</v>
      </c>
      <c r="N169" t="n">
        <v>282</v>
      </c>
      <c r="O169" t="n">
        <v>67</v>
      </c>
      <c r="P169" t="n">
        <v>533</v>
      </c>
      <c r="Q169" t="n">
        <v>-0.4954954954954955</v>
      </c>
      <c r="R169" t="n">
        <v>-0.4135338345864661</v>
      </c>
      <c r="S169" t="n">
        <v>-0.4508196721311475</v>
      </c>
      <c r="U169" t="n">
        <v>180</v>
      </c>
      <c r="V169" t="n">
        <v>150</v>
      </c>
      <c r="W169" t="n">
        <v>401</v>
      </c>
      <c r="X169" t="n">
        <v>74</v>
      </c>
      <c r="Y169" t="n">
        <v>41</v>
      </c>
      <c r="Z169" t="n">
        <v>557</v>
      </c>
      <c r="AA169" t="n">
        <v>0.9159663865546218</v>
      </c>
      <c r="AB169" t="n">
        <v>0.6884210526315789</v>
      </c>
      <c r="AC169" t="n">
        <v>0.7860576923076923</v>
      </c>
      <c r="AD169" s="2" t="n"/>
      <c r="AE169" s="16" t="n">
        <v>1.04928516712953</v>
      </c>
      <c r="AF169" t="n">
        <v>0.925934213171457</v>
      </c>
      <c r="AG169" t="n">
        <v>0.9795234768415263</v>
      </c>
    </row>
    <row r="170">
      <c r="A170" t="n">
        <v>180</v>
      </c>
      <c r="B170" t="n">
        <v>165</v>
      </c>
      <c r="C170" t="n">
        <v>359</v>
      </c>
      <c r="D170" t="n">
        <v>73</v>
      </c>
      <c r="E170" t="n">
        <v>51</v>
      </c>
      <c r="F170" t="n">
        <v>534</v>
      </c>
      <c r="G170" t="n">
        <v>0.8562874251497006</v>
      </c>
      <c r="H170" t="n">
        <v>0.6620370370370371</v>
      </c>
      <c r="I170" t="n">
        <v>0.7467362924281984</v>
      </c>
      <c r="K170" t="n">
        <v>180</v>
      </c>
      <c r="L170" t="n">
        <v>165</v>
      </c>
      <c r="M170" t="n">
        <v>113</v>
      </c>
      <c r="N170" t="n">
        <v>267</v>
      </c>
      <c r="O170" t="n">
        <v>72</v>
      </c>
      <c r="P170" t="n">
        <v>524</v>
      </c>
      <c r="Q170" t="n">
        <v>-0.4753086419753086</v>
      </c>
      <c r="R170" t="n">
        <v>-0.4052631578947368</v>
      </c>
      <c r="S170" t="n">
        <v>-0.4375</v>
      </c>
      <c r="U170" t="n">
        <v>180</v>
      </c>
      <c r="V170" t="n">
        <v>165</v>
      </c>
      <c r="W170" t="n">
        <v>316</v>
      </c>
      <c r="X170" t="n">
        <v>98</v>
      </c>
      <c r="Y170" t="n">
        <v>61</v>
      </c>
      <c r="Z170" t="n">
        <v>536</v>
      </c>
      <c r="AA170" t="n">
        <v>0.6488095238095238</v>
      </c>
      <c r="AB170" t="n">
        <v>0.5265700483091788</v>
      </c>
      <c r="AC170" t="n">
        <v>0.5813333333333334</v>
      </c>
      <c r="AD170" s="2" t="n"/>
      <c r="AE170" s="16" t="n">
        <v>1.086217505030744</v>
      </c>
      <c r="AF170" t="n">
        <v>0.9676484484548703</v>
      </c>
      <c r="AG170" s="16" t="n">
        <v>1.020080971532831</v>
      </c>
      <c r="AH170" s="2" t="n"/>
    </row>
    <row r="171">
      <c r="A171" t="n">
        <v>180</v>
      </c>
      <c r="B171" t="n">
        <v>180</v>
      </c>
      <c r="C171" t="n">
        <v>408</v>
      </c>
      <c r="D171" t="n">
        <v>67</v>
      </c>
      <c r="E171" t="n">
        <v>44</v>
      </c>
      <c r="F171" t="n">
        <v>563</v>
      </c>
      <c r="G171" t="n">
        <v>0.9393939393939394</v>
      </c>
      <c r="H171" t="n">
        <v>0.7178947368421053</v>
      </c>
      <c r="I171" t="n">
        <v>0.8138424821002387</v>
      </c>
      <c r="K171" t="n">
        <v>180</v>
      </c>
      <c r="L171" t="n">
        <v>180</v>
      </c>
      <c r="M171" t="n">
        <v>181</v>
      </c>
      <c r="N171" t="n">
        <v>204</v>
      </c>
      <c r="O171" t="n">
        <v>77</v>
      </c>
      <c r="P171" t="n">
        <v>539</v>
      </c>
      <c r="Q171" t="n">
        <v>-0.06784660766961652</v>
      </c>
      <c r="R171" t="n">
        <v>-0.05974025974025974</v>
      </c>
      <c r="S171" t="n">
        <v>-0.06353591160220995</v>
      </c>
      <c r="U171" t="n">
        <v>180</v>
      </c>
      <c r="V171" t="n">
        <v>180</v>
      </c>
      <c r="W171" t="n">
        <v>213</v>
      </c>
      <c r="X171" t="n">
        <v>192</v>
      </c>
      <c r="Y171" t="n">
        <v>90</v>
      </c>
      <c r="Z171" t="n">
        <v>585</v>
      </c>
      <c r="AA171" t="n">
        <v>0.05454545454545454</v>
      </c>
      <c r="AB171" t="n">
        <v>0.05185185185185185</v>
      </c>
      <c r="AC171" t="n">
        <v>0.05316455696202532</v>
      </c>
      <c r="AE171" t="n">
        <v>0.9696969696969697</v>
      </c>
      <c r="AF171" t="n">
        <v>0.8589473684210527</v>
      </c>
      <c r="AG171" t="n">
        <v>0.9069212410501193</v>
      </c>
    </row>
    <row r="172">
      <c r="AD172" s="15" t="inlineStr">
        <is>
          <t>Average</t>
        </is>
      </c>
      <c r="AE172" s="13" t="n">
        <v>1.078654824834387</v>
      </c>
      <c r="AF172" s="13" t="n">
        <v>0.9459240818482365</v>
      </c>
      <c r="AG172" s="13" t="n">
        <v>1.033316841545015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72"/>
  <sheetViews>
    <sheetView topLeftCell="V157" workbookViewId="0">
      <selection activeCell="AD172" sqref="AD172:AG172"/>
    </sheetView>
  </sheetViews>
  <sheetFormatPr baseColWidth="8" defaultRowHeight="15"/>
  <cols>
    <col width="9" bestFit="1" customWidth="1" style="14" min="1" max="1"/>
    <col width="6.140625" bestFit="1" customWidth="1" style="14" min="2" max="2"/>
    <col width="4.140625" bestFit="1" customWidth="1" style="14" min="3" max="4"/>
    <col width="5.42578125" bestFit="1" customWidth="1" style="14" min="5" max="5"/>
    <col width="4.140625" bestFit="1" customWidth="1" style="14" min="6" max="6"/>
    <col width="8.85546875" bestFit="1" customWidth="1" style="14" min="7" max="9"/>
    <col width="9" bestFit="1" customWidth="1" style="14" min="11" max="11"/>
    <col width="6.140625" bestFit="1" customWidth="1" style="14" min="12" max="12"/>
    <col width="4.140625" bestFit="1" customWidth="1" style="14" min="13" max="14"/>
    <col width="5.42578125" bestFit="1" customWidth="1" style="14" min="15" max="15"/>
    <col width="4.140625" bestFit="1" customWidth="1" style="14" min="16" max="16"/>
    <col width="8.85546875" bestFit="1" customWidth="1" style="14" min="17" max="17"/>
    <col width="9" bestFit="1" customWidth="1" style="14" min="18" max="18"/>
    <col width="8.85546875" bestFit="1" customWidth="1" style="14" min="19" max="19"/>
    <col width="8.7109375" bestFit="1" customWidth="1" style="14" min="21" max="21"/>
    <col width="7.42578125" bestFit="1" customWidth="1" style="14" min="22" max="22"/>
    <col width="7.28515625" bestFit="1" customWidth="1" style="14" min="23" max="23"/>
    <col width="5.85546875" bestFit="1" customWidth="1" style="14" min="24" max="24"/>
    <col width="5.42578125" bestFit="1" customWidth="1" style="14" min="25" max="25"/>
    <col width="4.140625" bestFit="1" customWidth="1" style="14" min="26" max="26"/>
    <col width="8.85546875" bestFit="1" customWidth="1" style="14" min="27" max="29"/>
    <col width="8.28515625" bestFit="1" customWidth="1" style="14" min="30" max="30"/>
    <col width="16.28515625" bestFit="1" customWidth="1" style="14" min="31" max="31"/>
    <col width="12.42578125" bestFit="1" customWidth="1" style="14" min="32" max="32"/>
    <col width="17.85546875" bestFit="1" customWidth="1" style="14" min="33" max="33"/>
  </cols>
  <sheetData>
    <row r="1" ht="30" customHeight="1" s="14">
      <c r="A1" s="13" t="inlineStr">
        <is>
          <t>H/V Basis</t>
        </is>
      </c>
      <c r="B1" s="13" t="n"/>
      <c r="C1" s="13" t="n"/>
      <c r="E1" s="13" t="n"/>
      <c r="G1" s="13" t="n"/>
      <c r="H1" s="13" t="n"/>
      <c r="I1" s="13" t="n"/>
      <c r="J1" s="13" t="n"/>
      <c r="K1" s="13" t="inlineStr">
        <is>
          <t>D/A Basis</t>
        </is>
      </c>
      <c r="L1" s="13" t="inlineStr">
        <is>
          <t>HWP: 22.5</t>
        </is>
      </c>
      <c r="M1" s="13" t="n"/>
      <c r="O1" s="13" t="n"/>
      <c r="Q1" s="13" t="n"/>
      <c r="R1" s="13" t="n"/>
      <c r="S1" s="13" t="n"/>
      <c r="T1" s="13" t="n"/>
      <c r="U1" s="13" t="inlineStr">
        <is>
          <t>R/L Basis</t>
        </is>
      </c>
      <c r="V1" s="13" t="inlineStr">
        <is>
          <t>QWP: 0</t>
        </is>
      </c>
      <c r="W1" s="13" t="inlineStr">
        <is>
          <t>HWP: 0</t>
        </is>
      </c>
      <c r="X1" s="13" t="inlineStr">
        <is>
          <t>HWP: 22.5</t>
        </is>
      </c>
      <c r="Y1" s="13" t="n"/>
      <c r="AA1" s="13" t="n"/>
      <c r="AB1" s="13" t="n"/>
      <c r="AC1" s="13" t="n"/>
      <c r="AD1" s="13" t="n"/>
      <c r="AE1" s="13" t="n"/>
      <c r="AF1" s="13" t="n"/>
      <c r="AG1" s="13" t="n"/>
      <c r="AH1" s="13" t="n"/>
    </row>
    <row r="2" ht="30" customHeight="1" s="14">
      <c r="A2" s="13" t="inlineStr">
        <is>
          <t>HWP Angle</t>
        </is>
      </c>
      <c r="B2" s="13" t="inlineStr">
        <is>
          <t>QWP Angle</t>
        </is>
      </c>
      <c r="C2" s="13" t="n">
        <v>1</v>
      </c>
      <c r="D2" s="13" t="n">
        <v>2</v>
      </c>
      <c r="E2" s="13" t="inlineStr">
        <is>
          <t>1 &amp; 2</t>
        </is>
      </c>
      <c r="F2" s="13" t="inlineStr">
        <is>
          <t>tot</t>
        </is>
      </c>
      <c r="G2" s="13" t="inlineStr">
        <is>
          <t>Z EV adj</t>
        </is>
      </c>
      <c r="H2" s="13" t="inlineStr">
        <is>
          <t>Z EV raw</t>
        </is>
      </c>
      <c r="I2" s="13" t="inlineStr">
        <is>
          <t>Z EV ?</t>
        </is>
      </c>
      <c r="J2" s="13" t="n"/>
      <c r="K2" s="13" t="inlineStr">
        <is>
          <t>HWP Angle</t>
        </is>
      </c>
      <c r="L2" s="13" t="inlineStr">
        <is>
          <t>QWP Angle</t>
        </is>
      </c>
      <c r="M2" s="13" t="n">
        <v>1</v>
      </c>
      <c r="N2" s="13" t="n">
        <v>2</v>
      </c>
      <c r="O2" s="13" t="inlineStr">
        <is>
          <t>1 &amp; 2</t>
        </is>
      </c>
      <c r="P2" s="13" t="inlineStr">
        <is>
          <t>tot</t>
        </is>
      </c>
      <c r="Q2" s="13" t="inlineStr">
        <is>
          <t>X EV adj</t>
        </is>
      </c>
      <c r="R2" s="13" t="inlineStr">
        <is>
          <t>X EV Raw</t>
        </is>
      </c>
      <c r="S2" s="13" t="inlineStr">
        <is>
          <t>X EV ?</t>
        </is>
      </c>
      <c r="T2" s="13" t="n"/>
      <c r="U2" s="13" t="inlineStr">
        <is>
          <t>HWP Angle</t>
        </is>
      </c>
      <c r="V2" s="13" t="inlineStr">
        <is>
          <t>QWP Angle</t>
        </is>
      </c>
      <c r="W2" s="13" t="n">
        <v>1</v>
      </c>
      <c r="X2" s="13" t="n">
        <v>2</v>
      </c>
      <c r="Y2" s="13" t="inlineStr">
        <is>
          <t>1 &amp; 2</t>
        </is>
      </c>
      <c r="Z2" s="13" t="inlineStr">
        <is>
          <t>tot</t>
        </is>
      </c>
      <c r="AA2" s="13" t="inlineStr">
        <is>
          <t>Y EV</t>
        </is>
      </c>
      <c r="AB2" s="13" t="inlineStr">
        <is>
          <t>Y EV Raw</t>
        </is>
      </c>
      <c r="AC2" s="13" t="inlineStr">
        <is>
          <t>Y EV ?</t>
        </is>
      </c>
      <c r="AD2" s="13" t="n"/>
      <c r="AE2" t="inlineStr">
        <is>
          <t>Fidelity Adjusted</t>
        </is>
      </c>
      <c r="AF2" t="inlineStr">
        <is>
          <t>Fidelity Raw</t>
        </is>
      </c>
      <c r="AG2" t="inlineStr">
        <is>
          <t>Fidelity Adjusted 2</t>
        </is>
      </c>
      <c r="AH2" s="13" t="n"/>
    </row>
    <row r="3">
      <c r="A3" s="13" t="n">
        <v>0</v>
      </c>
      <c r="B3" s="13" t="n">
        <v>0</v>
      </c>
      <c r="C3" s="13" t="n">
        <v>463</v>
      </c>
      <c r="D3" s="13" t="n">
        <v>44</v>
      </c>
      <c r="E3" s="13" t="n">
        <v>50</v>
      </c>
      <c r="F3" s="13" t="n">
        <v>607</v>
      </c>
      <c r="G3" s="13" t="n">
        <v>1.029484</v>
      </c>
      <c r="H3" s="13" t="n">
        <v>0.82643</v>
      </c>
      <c r="I3" s="13" t="n">
        <v>0.916849</v>
      </c>
      <c r="J3" s="13" t="n"/>
      <c r="K3" s="13" t="n">
        <v>0</v>
      </c>
      <c r="L3" s="13" t="n">
        <v>0</v>
      </c>
      <c r="M3" s="13" t="n">
        <v>214</v>
      </c>
      <c r="N3" s="13" t="n">
        <v>231</v>
      </c>
      <c r="O3" s="13" t="n">
        <v>109</v>
      </c>
      <c r="P3" s="13" t="n">
        <v>663</v>
      </c>
      <c r="Q3" s="13" t="n">
        <v>-0.03672</v>
      </c>
      <c r="R3" s="13" t="n">
        <v>-0.0382</v>
      </c>
      <c r="S3" s="13" t="n">
        <v>-0.03744</v>
      </c>
      <c r="T3" s="13" t="n"/>
      <c r="U3" s="13" t="n">
        <v>0</v>
      </c>
      <c r="V3" s="13" t="n">
        <v>0</v>
      </c>
      <c r="W3" s="13" t="n">
        <v>209</v>
      </c>
      <c r="X3" s="13" t="n">
        <v>205</v>
      </c>
      <c r="Y3" s="13" t="n">
        <v>112</v>
      </c>
      <c r="Z3" s="13" t="n">
        <v>511</v>
      </c>
      <c r="AA3" s="13" t="n">
        <v>0.012862</v>
      </c>
      <c r="AB3" s="13" t="n">
        <v>0.009662</v>
      </c>
      <c r="AC3" s="13" t="n">
        <v>0.013378</v>
      </c>
      <c r="AD3" s="13" t="n"/>
      <c r="AE3" s="16" t="n">
        <v>1.014742</v>
      </c>
      <c r="AF3" t="n">
        <v>0.913215</v>
      </c>
      <c r="AG3" t="n">
        <v>0.9584245</v>
      </c>
      <c r="AH3" s="13" t="n"/>
    </row>
    <row r="4">
      <c r="A4" s="13" t="n">
        <v>0</v>
      </c>
      <c r="B4" s="13" t="n">
        <v>15</v>
      </c>
      <c r="C4" s="13" t="n">
        <v>417</v>
      </c>
      <c r="D4" s="13" t="n">
        <v>84</v>
      </c>
      <c r="E4" s="13" t="n">
        <v>66</v>
      </c>
      <c r="F4" s="13" t="n">
        <v>633</v>
      </c>
      <c r="G4" s="13" t="n">
        <v>0.769053</v>
      </c>
      <c r="H4" s="13" t="n">
        <v>0.664671</v>
      </c>
      <c r="I4" s="13" t="n">
        <v>0.713062</v>
      </c>
      <c r="J4" s="13" t="n"/>
      <c r="K4" s="13" t="n">
        <v>0</v>
      </c>
      <c r="L4" s="13" t="n">
        <v>15</v>
      </c>
      <c r="M4" s="13" t="n">
        <v>318</v>
      </c>
      <c r="N4" s="13" t="n">
        <v>136</v>
      </c>
      <c r="O4" s="13" t="n">
        <v>99</v>
      </c>
      <c r="P4" s="13" t="n">
        <v>652</v>
      </c>
      <c r="Q4" s="13" t="n">
        <v>0.402655</v>
      </c>
      <c r="R4" s="13" t="n">
        <v>0.400881</v>
      </c>
      <c r="S4" s="13" t="n">
        <v>0.401766</v>
      </c>
      <c r="T4" s="13" t="n"/>
      <c r="U4" s="13" t="n">
        <v>0</v>
      </c>
      <c r="V4" s="13" t="n">
        <v>15</v>
      </c>
      <c r="W4" s="13" t="n">
        <v>120</v>
      </c>
      <c r="X4" s="13" t="n">
        <v>323</v>
      </c>
      <c r="Y4" s="13" t="n">
        <v>94</v>
      </c>
      <c r="Z4" s="13" t="n">
        <v>562</v>
      </c>
      <c r="AA4" s="13" t="n">
        <v>-0.56077</v>
      </c>
      <c r="AB4" s="13" t="n">
        <v>-0.45824</v>
      </c>
      <c r="AC4" s="13" t="n">
        <v>-0.55163</v>
      </c>
      <c r="AD4" s="13" t="n"/>
      <c r="AE4" s="16" t="n">
        <v>1.015764739740206</v>
      </c>
      <c r="AF4" t="n">
        <v>0.9506049074736276</v>
      </c>
      <c r="AG4" t="n">
        <v>0.9922906405942148</v>
      </c>
      <c r="AH4" s="13" t="n"/>
    </row>
    <row r="5">
      <c r="A5" s="13" t="n">
        <v>0</v>
      </c>
      <c r="B5" s="13" t="n">
        <v>30</v>
      </c>
      <c r="C5" s="13" t="n">
        <v>275</v>
      </c>
      <c r="D5" s="13" t="n">
        <v>169</v>
      </c>
      <c r="E5" s="13" t="n">
        <v>104</v>
      </c>
      <c r="F5" s="13" t="n">
        <v>652</v>
      </c>
      <c r="G5" s="13" t="n">
        <v>0.234513</v>
      </c>
      <c r="H5" s="13" t="n">
        <v>0.238739</v>
      </c>
      <c r="I5" s="13" t="n">
        <v>0.236607</v>
      </c>
      <c r="J5" s="13" t="n"/>
      <c r="K5" s="13" t="n">
        <v>0</v>
      </c>
      <c r="L5" s="13" t="n">
        <v>30</v>
      </c>
      <c r="M5" s="13" t="n">
        <v>322</v>
      </c>
      <c r="N5" s="13" t="n">
        <v>118</v>
      </c>
      <c r="O5" s="13" t="n">
        <v>83</v>
      </c>
      <c r="P5" s="13" t="n">
        <v>606</v>
      </c>
      <c r="Q5" s="13" t="n">
        <v>0.502463</v>
      </c>
      <c r="R5" s="13" t="n">
        <v>0.463636</v>
      </c>
      <c r="S5" s="13" t="n">
        <v>0.48227</v>
      </c>
      <c r="T5" s="13" t="n"/>
      <c r="U5" s="13" t="n">
        <v>0</v>
      </c>
      <c r="V5" s="13" t="n">
        <v>30</v>
      </c>
      <c r="W5" s="13" t="n">
        <v>69</v>
      </c>
      <c r="X5" s="13" t="n">
        <v>430</v>
      </c>
      <c r="Y5" s="13" t="n">
        <v>57</v>
      </c>
      <c r="Z5" s="13" t="n">
        <v>539</v>
      </c>
      <c r="AA5" s="13" t="n">
        <v>-1.0649</v>
      </c>
      <c r="AB5" s="13" t="n">
        <v>-0.72345</v>
      </c>
      <c r="AC5" s="13" t="n">
        <v>-0.94503</v>
      </c>
      <c r="AD5" s="13" t="n"/>
      <c r="AE5" s="16" t="n">
        <v>1.09921578186046</v>
      </c>
      <c r="AF5" t="n">
        <v>0.9434855527111767</v>
      </c>
      <c r="AG5" s="16" t="n">
        <v>1.043200386539985</v>
      </c>
      <c r="AH5" s="13" t="n"/>
    </row>
    <row r="6">
      <c r="A6" s="13" t="n">
        <v>0</v>
      </c>
      <c r="B6" s="13" t="n">
        <v>45</v>
      </c>
      <c r="C6" s="13" t="n">
        <v>234</v>
      </c>
      <c r="D6" s="13" t="n">
        <v>219</v>
      </c>
      <c r="E6" s="13" t="n">
        <v>91</v>
      </c>
      <c r="F6" s="13" t="n">
        <v>635</v>
      </c>
      <c r="G6" s="13" t="n">
        <v>0.034483</v>
      </c>
      <c r="H6" s="13" t="n">
        <v>0.033113</v>
      </c>
      <c r="I6" s="13" t="n">
        <v>0.033784</v>
      </c>
      <c r="J6" s="13" t="n"/>
      <c r="K6" s="13" t="n">
        <v>0</v>
      </c>
      <c r="L6" s="13" t="n">
        <v>45</v>
      </c>
      <c r="M6" s="13" t="n">
        <v>199</v>
      </c>
      <c r="N6" s="13" t="n">
        <v>209</v>
      </c>
      <c r="O6" s="13" t="n">
        <v>106</v>
      </c>
      <c r="P6" s="13" t="n">
        <v>620</v>
      </c>
      <c r="Q6" s="13" t="n">
        <v>-0.02381</v>
      </c>
      <c r="R6" s="13" t="n">
        <v>-0.02451</v>
      </c>
      <c r="S6" s="13" t="n">
        <v>-0.02415</v>
      </c>
      <c r="T6" s="13" t="n"/>
      <c r="U6" s="13" t="n">
        <v>0</v>
      </c>
      <c r="V6" s="13" t="n">
        <v>45</v>
      </c>
      <c r="W6" s="13" t="n">
        <v>53</v>
      </c>
      <c r="X6" s="13" t="n">
        <v>486</v>
      </c>
      <c r="Y6" s="13" t="n">
        <v>70</v>
      </c>
      <c r="Z6" s="13" t="n">
        <v>555</v>
      </c>
      <c r="AA6" s="13" t="n">
        <v>-1.21972</v>
      </c>
      <c r="AB6" s="13" t="n">
        <v>-0.8033400000000001</v>
      </c>
      <c r="AC6" s="13" t="n">
        <v>-1.12468</v>
      </c>
      <c r="AD6" s="13" t="n"/>
      <c r="AE6" s="16" t="n">
        <v>1.10986</v>
      </c>
      <c r="AF6" t="n">
        <v>0.9016700000000004</v>
      </c>
      <c r="AG6" s="16" t="n">
        <v>1.062340000000001</v>
      </c>
      <c r="AH6" s="13" t="n"/>
    </row>
    <row r="7">
      <c r="A7" s="13" t="n">
        <v>0</v>
      </c>
      <c r="B7" s="13" t="n">
        <v>60</v>
      </c>
      <c r="C7" s="13" t="n">
        <v>289</v>
      </c>
      <c r="D7" s="13" t="n">
        <v>147</v>
      </c>
      <c r="E7" s="13" t="n">
        <v>94</v>
      </c>
      <c r="F7" s="13" t="n">
        <v>624</v>
      </c>
      <c r="G7" s="13" t="n">
        <v>0.334906</v>
      </c>
      <c r="H7" s="13" t="n">
        <v>0.325688</v>
      </c>
      <c r="I7" s="13" t="n">
        <v>0.330233</v>
      </c>
      <c r="J7" s="13" t="n"/>
      <c r="K7" s="13" t="n">
        <v>0</v>
      </c>
      <c r="L7" s="13" t="n">
        <v>60</v>
      </c>
      <c r="M7" s="13" t="n">
        <v>126</v>
      </c>
      <c r="N7" s="13" t="n">
        <v>337</v>
      </c>
      <c r="O7" s="13" t="n">
        <v>81</v>
      </c>
      <c r="P7" s="13" t="n">
        <v>625</v>
      </c>
      <c r="Q7" s="13" t="n">
        <v>-0.49647</v>
      </c>
      <c r="R7" s="13" t="n">
        <v>-0.45572</v>
      </c>
      <c r="S7" s="13" t="n">
        <v>-0.47523</v>
      </c>
      <c r="T7" s="13" t="n"/>
      <c r="U7" s="13" t="n">
        <v>0</v>
      </c>
      <c r="V7" s="13" t="n">
        <v>60</v>
      </c>
      <c r="W7" s="13" t="n">
        <v>61</v>
      </c>
      <c r="X7" s="13" t="n">
        <v>429</v>
      </c>
      <c r="Y7" s="13" t="n">
        <v>69</v>
      </c>
      <c r="Z7" s="13" t="n">
        <v>548</v>
      </c>
      <c r="AA7" s="13" t="n">
        <v>-1.05747</v>
      </c>
      <c r="AB7" s="13" t="n">
        <v>-0.75102</v>
      </c>
      <c r="AC7" s="13" t="n">
        <v>-0.97098</v>
      </c>
      <c r="AD7" s="13" t="n"/>
      <c r="AE7" s="16" t="n">
        <v>1.10725009992418</v>
      </c>
      <c r="AF7" t="n">
        <v>0.9645784736282557</v>
      </c>
      <c r="AG7" s="16" t="n">
        <v>1.064616111443427</v>
      </c>
      <c r="AH7" s="13" t="n"/>
    </row>
    <row r="8">
      <c r="A8" s="13" t="n">
        <v>0</v>
      </c>
      <c r="B8" s="13" t="n">
        <v>75</v>
      </c>
      <c r="C8" s="13" t="n">
        <v>402</v>
      </c>
      <c r="D8" s="13" t="n">
        <v>67</v>
      </c>
      <c r="E8" s="13" t="n">
        <v>80</v>
      </c>
      <c r="F8" s="13" t="n">
        <v>629</v>
      </c>
      <c r="G8" s="13" t="n">
        <v>0.780886</v>
      </c>
      <c r="H8" s="13" t="n">
        <v>0.714286</v>
      </c>
      <c r="I8" s="13" t="n">
        <v>0.746102</v>
      </c>
      <c r="J8" s="13" t="n"/>
      <c r="K8" s="13" t="n">
        <v>0</v>
      </c>
      <c r="L8" s="13" t="n">
        <v>75</v>
      </c>
      <c r="M8" s="13" t="n">
        <v>110</v>
      </c>
      <c r="N8" s="13" t="n">
        <v>351</v>
      </c>
      <c r="O8" s="13" t="n">
        <v>96</v>
      </c>
      <c r="P8" s="13" t="n">
        <v>653</v>
      </c>
      <c r="Q8" s="13" t="n">
        <v>-0.53201</v>
      </c>
      <c r="R8" s="13" t="n">
        <v>-0.52278</v>
      </c>
      <c r="S8" s="13" t="n">
        <v>-0.52735</v>
      </c>
      <c r="T8" s="13" t="n"/>
      <c r="U8" s="13" t="n">
        <v>0</v>
      </c>
      <c r="V8" s="13" t="n">
        <v>75</v>
      </c>
      <c r="W8" s="13" t="n">
        <v>106</v>
      </c>
      <c r="X8" s="13" t="n">
        <v>354</v>
      </c>
      <c r="Y8" s="13" t="n">
        <v>90</v>
      </c>
      <c r="Z8" s="13" t="n">
        <v>539</v>
      </c>
      <c r="AA8" s="13" t="n">
        <v>-0.73156</v>
      </c>
      <c r="AB8" s="13" t="n">
        <v>-0.53913</v>
      </c>
      <c r="AC8" s="13" t="n">
        <v>-0.7106</v>
      </c>
      <c r="AD8" s="13" t="n"/>
      <c r="AE8" s="16" t="n">
        <v>1.09090579376684</v>
      </c>
      <c r="AF8" s="16" t="n">
        <v>1.015824940147607</v>
      </c>
      <c r="AG8" s="16" t="n">
        <v>1.071612874171431</v>
      </c>
      <c r="AH8" s="13" t="n"/>
    </row>
    <row r="9">
      <c r="A9" s="13" t="n">
        <v>0</v>
      </c>
      <c r="B9" s="13" t="n">
        <v>90</v>
      </c>
      <c r="C9" s="13" t="n">
        <v>462</v>
      </c>
      <c r="D9" s="13" t="n">
        <v>36</v>
      </c>
      <c r="E9" s="13" t="n">
        <v>57</v>
      </c>
      <c r="F9" s="13" t="n">
        <v>612</v>
      </c>
      <c r="G9" s="13" t="n">
        <v>1.033981</v>
      </c>
      <c r="H9" s="13" t="n">
        <v>0.855422</v>
      </c>
      <c r="I9" s="13" t="n">
        <v>0.936264</v>
      </c>
      <c r="J9" s="13" t="n"/>
      <c r="K9" s="13" t="n">
        <v>0</v>
      </c>
      <c r="L9" s="13" t="n">
        <v>90</v>
      </c>
      <c r="M9" s="13" t="n">
        <v>215</v>
      </c>
      <c r="N9" s="13" t="n">
        <v>206</v>
      </c>
      <c r="O9" s="13" t="n">
        <v>113</v>
      </c>
      <c r="P9" s="13" t="n">
        <v>647</v>
      </c>
      <c r="Q9" s="13" t="n">
        <v>0.020134</v>
      </c>
      <c r="R9" s="13" t="n">
        <v>0.021378</v>
      </c>
      <c r="S9" s="13" t="n">
        <v>0.020737</v>
      </c>
      <c r="T9" s="13" t="n"/>
      <c r="U9" s="13" t="n">
        <v>0</v>
      </c>
      <c r="V9" s="13" t="n">
        <v>90</v>
      </c>
      <c r="W9" s="13" t="n">
        <v>201</v>
      </c>
      <c r="X9" s="13" t="n">
        <v>216</v>
      </c>
      <c r="Y9" s="13" t="n">
        <v>110</v>
      </c>
      <c r="Z9" s="13" t="n">
        <v>521</v>
      </c>
      <c r="AA9" s="13" t="n">
        <v>-0.04673</v>
      </c>
      <c r="AB9" s="13" t="n">
        <v>-0.03597</v>
      </c>
      <c r="AC9" s="13" t="n">
        <v>-0.04823</v>
      </c>
      <c r="AD9" s="13" t="n"/>
      <c r="AE9" s="16" t="n">
        <v>1.0169905</v>
      </c>
      <c r="AF9" t="n">
        <v>0.927711</v>
      </c>
      <c r="AG9" t="n">
        <v>0.968132</v>
      </c>
      <c r="AH9" s="13" t="n"/>
    </row>
    <row r="10">
      <c r="A10" s="13" t="n">
        <v>0</v>
      </c>
      <c r="B10" s="13" t="n">
        <v>105</v>
      </c>
      <c r="C10" s="13" t="n">
        <v>415</v>
      </c>
      <c r="D10" s="13" t="n">
        <v>80</v>
      </c>
      <c r="E10" s="13" t="n">
        <v>69</v>
      </c>
      <c r="F10" s="13" t="n">
        <v>633</v>
      </c>
      <c r="G10" s="13" t="n">
        <v>0.773672</v>
      </c>
      <c r="H10" s="13" t="n">
        <v>0.676768</v>
      </c>
      <c r="I10" s="13" t="n">
        <v>0.721983</v>
      </c>
      <c r="J10" s="13" t="n"/>
      <c r="K10" s="13" t="n">
        <v>0</v>
      </c>
      <c r="L10" s="13" t="n">
        <v>105</v>
      </c>
      <c r="M10" s="13" t="n">
        <v>350</v>
      </c>
      <c r="N10" s="13" t="n">
        <v>105</v>
      </c>
      <c r="O10" s="13" t="n">
        <v>77</v>
      </c>
      <c r="P10" s="13" t="n">
        <v>609</v>
      </c>
      <c r="Q10" s="13" t="n">
        <v>0.5990220000000001</v>
      </c>
      <c r="R10" s="13" t="n">
        <v>0.538462</v>
      </c>
      <c r="S10" s="13" t="n">
        <v>0.56713</v>
      </c>
      <c r="T10" s="13" t="n"/>
      <c r="U10" s="13" t="n">
        <v>0</v>
      </c>
      <c r="V10" s="13" t="n">
        <v>105</v>
      </c>
      <c r="W10" s="13" t="n">
        <v>350</v>
      </c>
      <c r="X10" s="13" t="n">
        <v>116</v>
      </c>
      <c r="Y10" s="13" t="n">
        <v>76</v>
      </c>
      <c r="Z10" s="13" t="n">
        <v>548</v>
      </c>
      <c r="AA10" s="13" t="n">
        <v>0.672414</v>
      </c>
      <c r="AB10" s="13" t="n">
        <v>0.502146</v>
      </c>
      <c r="AC10" s="13" t="n">
        <v>0.629032</v>
      </c>
      <c r="AD10" s="13" t="n"/>
      <c r="AE10" s="16" t="n">
        <v>1.087922567356441</v>
      </c>
      <c r="AF10" s="16" t="n">
        <v>0.9959049427431443</v>
      </c>
      <c r="AG10" s="16" t="n">
        <v>1.050788871812067</v>
      </c>
      <c r="AH10" s="13" t="n"/>
    </row>
    <row r="11">
      <c r="A11" s="13" t="n">
        <v>0</v>
      </c>
      <c r="B11" s="13" t="n">
        <v>120</v>
      </c>
      <c r="C11" s="13" t="n">
        <v>257</v>
      </c>
      <c r="D11" s="13" t="n">
        <v>153</v>
      </c>
      <c r="E11" s="13" t="n">
        <v>105</v>
      </c>
      <c r="F11" s="13" t="n">
        <v>620</v>
      </c>
      <c r="G11" s="13" t="n">
        <v>0.247619</v>
      </c>
      <c r="H11" s="13" t="n">
        <v>0.253659</v>
      </c>
      <c r="I11" s="13" t="n">
        <v>0.250602</v>
      </c>
      <c r="J11" s="13" t="n"/>
      <c r="K11" s="13" t="n">
        <v>0</v>
      </c>
      <c r="L11" s="13" t="n">
        <v>120</v>
      </c>
      <c r="M11" s="13" t="n">
        <v>315</v>
      </c>
      <c r="N11" s="13" t="n">
        <v>127</v>
      </c>
      <c r="O11" s="13" t="n">
        <v>96</v>
      </c>
      <c r="P11" s="13" t="n">
        <v>634</v>
      </c>
      <c r="Q11" s="13" t="n">
        <v>0.43318</v>
      </c>
      <c r="R11" s="13" t="n">
        <v>0.425339</v>
      </c>
      <c r="S11" s="13" t="n">
        <v>0.429224</v>
      </c>
      <c r="T11" s="13" t="n"/>
      <c r="U11" s="13" t="n">
        <v>0</v>
      </c>
      <c r="V11" s="13" t="n">
        <v>120</v>
      </c>
      <c r="W11" s="13" t="n">
        <v>435</v>
      </c>
      <c r="X11" s="13" t="n">
        <v>54</v>
      </c>
      <c r="Y11" s="13" t="n">
        <v>57</v>
      </c>
      <c r="Z11" s="13" t="n">
        <v>528</v>
      </c>
      <c r="AA11" s="13" t="n">
        <v>1.161585</v>
      </c>
      <c r="AB11" s="13" t="n">
        <v>0.779141</v>
      </c>
      <c r="AC11" s="13" t="n">
        <v>1.026954</v>
      </c>
      <c r="AD11" s="13" t="n"/>
      <c r="AE11" s="16" t="n">
        <v>1.127719655430309</v>
      </c>
      <c r="AF11" t="n">
        <v>0.9611739193700728</v>
      </c>
      <c r="AG11" s="16" t="n">
        <v>1.068939098237515</v>
      </c>
      <c r="AH11" s="13" t="n"/>
    </row>
    <row r="12">
      <c r="A12" s="13" t="n">
        <v>0</v>
      </c>
      <c r="B12" s="13" t="n">
        <v>135</v>
      </c>
      <c r="C12" s="13" t="n">
        <v>231</v>
      </c>
      <c r="D12" s="13" t="n">
        <v>200</v>
      </c>
      <c r="E12" s="13" t="n">
        <v>115</v>
      </c>
      <c r="F12" s="13" t="n">
        <v>661</v>
      </c>
      <c r="G12" s="13" t="n">
        <v>0.067245</v>
      </c>
      <c r="H12" s="13" t="n">
        <v>0.071926</v>
      </c>
      <c r="I12" s="13" t="n">
        <v>0.069507</v>
      </c>
      <c r="J12" s="13" t="n"/>
      <c r="K12" s="13" t="n">
        <v>0</v>
      </c>
      <c r="L12" s="13" t="n">
        <v>135</v>
      </c>
      <c r="M12" s="13" t="n">
        <v>191</v>
      </c>
      <c r="N12" s="13" t="n">
        <v>213</v>
      </c>
      <c r="O12" s="13" t="n">
        <v>95</v>
      </c>
      <c r="P12" s="13" t="n">
        <v>594</v>
      </c>
      <c r="Q12" s="13" t="n">
        <v>-0.05584</v>
      </c>
      <c r="R12" s="13" t="n">
        <v>-0.05446</v>
      </c>
      <c r="S12" s="13" t="n">
        <v>-0.05514</v>
      </c>
      <c r="T12" s="13" t="n"/>
      <c r="U12" s="13" t="n">
        <v>0</v>
      </c>
      <c r="V12" s="13" t="n">
        <v>135</v>
      </c>
      <c r="W12" s="13" t="n">
        <v>471</v>
      </c>
      <c r="X12" s="13" t="n">
        <v>47</v>
      </c>
      <c r="Y12" s="13" t="n">
        <v>63</v>
      </c>
      <c r="Z12" s="13" t="n">
        <v>505</v>
      </c>
      <c r="AA12" s="13" t="n">
        <v>1.390164</v>
      </c>
      <c r="AB12" s="13" t="n">
        <v>0.818533</v>
      </c>
      <c r="AC12" s="13" t="n">
        <v>1.239766</v>
      </c>
      <c r="AD12" s="13" t="n"/>
      <c r="AE12" s="16" t="n">
        <v>1.195082</v>
      </c>
      <c r="AF12" t="n">
        <v>0.9092665</v>
      </c>
      <c r="AG12" s="16" t="n">
        <v>1.119883</v>
      </c>
      <c r="AH12" s="13" t="n"/>
    </row>
    <row r="13">
      <c r="A13" s="13" t="n">
        <v>0</v>
      </c>
      <c r="B13" s="13" t="n">
        <v>150</v>
      </c>
      <c r="C13" s="13" t="n">
        <v>310</v>
      </c>
      <c r="D13" s="13" t="n">
        <v>150</v>
      </c>
      <c r="E13" s="13" t="n">
        <v>90</v>
      </c>
      <c r="F13" s="13" t="n">
        <v>640</v>
      </c>
      <c r="G13" s="13" t="n">
        <v>0.363636</v>
      </c>
      <c r="H13" s="13" t="n">
        <v>0.347826</v>
      </c>
      <c r="I13" s="13" t="n">
        <v>0.355556</v>
      </c>
      <c r="J13" s="13" t="n"/>
      <c r="K13" s="13" t="n">
        <v>0</v>
      </c>
      <c r="L13" s="13" t="n">
        <v>150</v>
      </c>
      <c r="M13" s="13" t="n">
        <v>115</v>
      </c>
      <c r="N13" s="13" t="n">
        <v>327</v>
      </c>
      <c r="O13" s="13" t="n">
        <v>105</v>
      </c>
      <c r="P13" s="13" t="n">
        <v>652</v>
      </c>
      <c r="Q13" s="13" t="n">
        <v>-0.46903</v>
      </c>
      <c r="R13" s="13" t="n">
        <v>-0.47964</v>
      </c>
      <c r="S13" s="13" t="n">
        <v>-0.47427</v>
      </c>
      <c r="T13" s="13" t="n"/>
      <c r="U13" s="13" t="n">
        <v>0</v>
      </c>
      <c r="V13" s="13" t="n">
        <v>150</v>
      </c>
      <c r="W13" s="13" t="n">
        <v>449</v>
      </c>
      <c r="X13" s="13" t="n">
        <v>54</v>
      </c>
      <c r="Y13" s="13" t="n">
        <v>63</v>
      </c>
      <c r="Z13" s="13" t="n">
        <v>543</v>
      </c>
      <c r="AA13" s="13" t="n">
        <v>1.151603</v>
      </c>
      <c r="AB13" s="13" t="n">
        <v>0.785288</v>
      </c>
      <c r="AC13" s="13" t="n">
        <v>1.039474</v>
      </c>
      <c r="AD13" s="13" t="n"/>
      <c r="AE13" s="16" t="n">
        <v>1.145661200321439</v>
      </c>
      <c r="AF13" t="n">
        <v>0.9873630348113293</v>
      </c>
      <c r="AG13" s="16" t="n">
        <v>1.097232412349924</v>
      </c>
      <c r="AH13" s="13" t="n"/>
    </row>
    <row r="14">
      <c r="A14" s="13" t="n">
        <v>0</v>
      </c>
      <c r="B14" s="13" t="n">
        <v>165</v>
      </c>
      <c r="C14" s="13" t="n">
        <v>426</v>
      </c>
      <c r="D14" s="13" t="n">
        <v>81</v>
      </c>
      <c r="E14" s="13" t="n">
        <v>75</v>
      </c>
      <c r="F14" s="13" t="n">
        <v>657</v>
      </c>
      <c r="G14" s="13" t="n">
        <v>0.754923</v>
      </c>
      <c r="H14" s="13" t="n">
        <v>0.680473</v>
      </c>
      <c r="I14" s="13" t="n">
        <v>0.715768</v>
      </c>
      <c r="J14" s="13" t="n"/>
      <c r="K14" s="13" t="n">
        <v>0</v>
      </c>
      <c r="L14" s="13" t="n">
        <v>165</v>
      </c>
      <c r="M14" s="13" t="n">
        <v>107</v>
      </c>
      <c r="N14" s="13" t="n">
        <v>319</v>
      </c>
      <c r="O14" s="13" t="n">
        <v>100</v>
      </c>
      <c r="P14" s="13" t="n">
        <v>626</v>
      </c>
      <c r="Q14" s="13" t="n">
        <v>-0.49765</v>
      </c>
      <c r="R14" s="13" t="n">
        <v>-0.49765</v>
      </c>
      <c r="S14" s="13" t="n">
        <v>-0.49765</v>
      </c>
      <c r="T14" s="13" t="n"/>
      <c r="U14" s="13" t="n">
        <v>0</v>
      </c>
      <c r="V14" s="13" t="n">
        <v>165</v>
      </c>
      <c r="W14" s="13" t="n">
        <v>361</v>
      </c>
      <c r="X14" s="13" t="n">
        <v>90</v>
      </c>
      <c r="Y14" s="13" t="n">
        <v>87</v>
      </c>
      <c r="Z14" s="13" t="n">
        <v>536</v>
      </c>
      <c r="AA14" s="13" t="n">
        <v>0.806548</v>
      </c>
      <c r="AB14" s="13" t="n">
        <v>0.6008869999999999</v>
      </c>
      <c r="AC14" s="13" t="n">
        <v>0.776504</v>
      </c>
      <c r="AD14" s="13" t="n"/>
      <c r="AE14" s="16" t="n">
        <v>1.092477510548332</v>
      </c>
      <c r="AF14" s="16" t="n">
        <v>1.013143510548332</v>
      </c>
      <c r="AG14" s="16" t="n">
        <v>1.070283385548332</v>
      </c>
      <c r="AH14" s="13" t="n"/>
    </row>
    <row r="15">
      <c r="A15" s="13" t="n">
        <v>0</v>
      </c>
      <c r="B15" s="13" t="n">
        <v>180</v>
      </c>
      <c r="C15" s="13" t="n">
        <v>487</v>
      </c>
      <c r="D15" s="13" t="n">
        <v>53</v>
      </c>
      <c r="E15" s="13" t="n">
        <v>37</v>
      </c>
      <c r="F15" s="13" t="n">
        <v>614</v>
      </c>
      <c r="G15" s="13" t="n">
        <v>1.048309</v>
      </c>
      <c r="H15" s="13" t="n">
        <v>0.803704</v>
      </c>
      <c r="I15" s="13" t="n">
        <v>0.909853</v>
      </c>
      <c r="J15" s="13" t="n"/>
      <c r="K15" s="13" t="n">
        <v>0</v>
      </c>
      <c r="L15" s="13" t="n">
        <v>180</v>
      </c>
      <c r="M15" s="13" t="n">
        <v>230</v>
      </c>
      <c r="N15" s="13" t="n">
        <v>203</v>
      </c>
      <c r="O15" s="13" t="n">
        <v>86</v>
      </c>
      <c r="P15" s="13" t="n">
        <v>605</v>
      </c>
      <c r="Q15" s="13" t="n">
        <v>0.066667</v>
      </c>
      <c r="R15" s="13" t="n">
        <v>0.062356</v>
      </c>
      <c r="S15" s="13" t="n">
        <v>0.064439</v>
      </c>
      <c r="T15" s="13" t="n"/>
      <c r="U15" s="13" t="n">
        <v>0</v>
      </c>
      <c r="V15" s="13" t="n">
        <v>180</v>
      </c>
      <c r="W15" s="13" t="n">
        <v>202</v>
      </c>
      <c r="X15" s="13" t="n">
        <v>224</v>
      </c>
      <c r="Y15" s="13" t="n">
        <v>91</v>
      </c>
      <c r="Z15" s="13" t="n">
        <v>519</v>
      </c>
      <c r="AA15" s="13" t="n">
        <v>-0.06897</v>
      </c>
      <c r="AB15" s="13" t="n">
        <v>-0.05164</v>
      </c>
      <c r="AC15" s="13" t="n">
        <v>-0.06707</v>
      </c>
      <c r="AD15" s="13" t="n"/>
      <c r="AE15" s="16" t="n">
        <v>1.0241545</v>
      </c>
      <c r="AF15" t="n">
        <v>0.901852</v>
      </c>
      <c r="AG15" t="n">
        <v>0.9549265</v>
      </c>
      <c r="AH15" s="13" t="n"/>
    </row>
    <row r="16">
      <c r="A16" s="13" t="n">
        <v>15</v>
      </c>
      <c r="B16" s="13" t="n">
        <v>0</v>
      </c>
      <c r="C16" s="13" t="n">
        <v>353</v>
      </c>
      <c r="D16" s="13" t="n">
        <v>105</v>
      </c>
      <c r="E16" s="13" t="n">
        <v>77</v>
      </c>
      <c r="F16" s="13" t="n">
        <v>612</v>
      </c>
      <c r="G16" s="13" t="n">
        <v>0.601942</v>
      </c>
      <c r="H16" s="13" t="n">
        <v>0.541485</v>
      </c>
      <c r="I16" s="13" t="n">
        <v>0.570115</v>
      </c>
      <c r="J16" s="13" t="n"/>
      <c r="K16" s="13" t="n">
        <v>15</v>
      </c>
      <c r="L16" s="13" t="n">
        <v>0</v>
      </c>
      <c r="M16" s="13" t="n">
        <v>219</v>
      </c>
      <c r="N16" s="13" t="n">
        <v>233</v>
      </c>
      <c r="O16" s="13" t="n">
        <v>94</v>
      </c>
      <c r="P16" s="13" t="n">
        <v>640</v>
      </c>
      <c r="Q16" s="13" t="n">
        <v>-0.03182</v>
      </c>
      <c r="R16" s="13" t="n">
        <v>-0.03097</v>
      </c>
      <c r="S16" s="13" t="n">
        <v>-0.03139</v>
      </c>
      <c r="T16" s="13" t="n"/>
      <c r="U16" s="13" t="n">
        <v>15</v>
      </c>
      <c r="V16" s="13" t="n">
        <v>0</v>
      </c>
      <c r="W16" s="13" t="n">
        <v>448</v>
      </c>
      <c r="X16" s="13" t="n">
        <v>56</v>
      </c>
      <c r="Y16" s="13" t="n">
        <v>64</v>
      </c>
      <c r="Z16" s="13" t="n">
        <v>562</v>
      </c>
      <c r="AA16" s="13" t="n">
        <v>1.082873</v>
      </c>
      <c r="AB16" s="13" t="n">
        <v>0.777778</v>
      </c>
      <c r="AC16" s="13" t="n">
        <v>0.9849250000000001</v>
      </c>
      <c r="AD16" s="13" t="n"/>
      <c r="AE16" s="16" t="n">
        <v>1.119383263536133</v>
      </c>
      <c r="AF16" t="n">
        <v>0.9721590032523265</v>
      </c>
      <c r="AG16" s="16" t="n">
        <v>1.069013785411194</v>
      </c>
      <c r="AH16" s="13" t="n"/>
    </row>
    <row r="17">
      <c r="A17" s="13" t="n">
        <v>15</v>
      </c>
      <c r="B17" s="13" t="n">
        <v>15</v>
      </c>
      <c r="C17" s="13" t="n">
        <v>396</v>
      </c>
      <c r="D17" s="13" t="n">
        <v>88</v>
      </c>
      <c r="E17" s="13" t="n">
        <v>76</v>
      </c>
      <c r="F17" s="13" t="n">
        <v>636</v>
      </c>
      <c r="G17" s="13" t="n">
        <v>0.706422</v>
      </c>
      <c r="H17" s="13" t="n">
        <v>0.636364</v>
      </c>
      <c r="I17" s="13" t="n">
        <v>0.669565</v>
      </c>
      <c r="J17" s="13" t="n"/>
      <c r="K17" s="13" t="n">
        <v>15</v>
      </c>
      <c r="L17" s="13" t="n">
        <v>15</v>
      </c>
      <c r="M17" s="13" t="n">
        <v>334</v>
      </c>
      <c r="N17" s="13" t="n">
        <v>131</v>
      </c>
      <c r="O17" s="13" t="n">
        <v>88</v>
      </c>
      <c r="P17" s="13" t="n">
        <v>641</v>
      </c>
      <c r="Q17" s="13" t="n">
        <v>0.460317</v>
      </c>
      <c r="R17" s="13" t="n">
        <v>0.436559</v>
      </c>
      <c r="S17" s="13" t="n">
        <v>0.448124</v>
      </c>
      <c r="T17" s="13" t="n"/>
      <c r="U17" s="13" t="n">
        <v>15</v>
      </c>
      <c r="V17" s="13" t="n">
        <v>15</v>
      </c>
      <c r="W17" s="13" t="n">
        <v>372</v>
      </c>
      <c r="X17" s="13" t="n">
        <v>109</v>
      </c>
      <c r="Y17" s="13" t="n">
        <v>91</v>
      </c>
      <c r="Z17" s="13" t="n">
        <v>545</v>
      </c>
      <c r="AA17" s="13" t="n">
        <v>0.762319</v>
      </c>
      <c r="AB17" s="13" t="n">
        <v>0.546778</v>
      </c>
      <c r="AC17" s="13" t="n">
        <v>0.742938</v>
      </c>
      <c r="AD17" s="13" t="n"/>
      <c r="AE17" s="16" t="n">
        <v>1.055149553948461</v>
      </c>
      <c r="AF17" t="n">
        <v>0.9698487960626828</v>
      </c>
      <c r="AG17" s="16" t="n">
        <v>1.033843067011375</v>
      </c>
      <c r="AH17" s="13" t="n"/>
    </row>
    <row r="18">
      <c r="A18" s="13" t="n">
        <v>15</v>
      </c>
      <c r="B18" s="13" t="n">
        <v>30</v>
      </c>
      <c r="C18" s="13" t="n">
        <v>361</v>
      </c>
      <c r="D18" s="13" t="n">
        <v>113</v>
      </c>
      <c r="E18" s="13" t="n">
        <v>95</v>
      </c>
      <c r="F18" s="13" t="n">
        <v>664</v>
      </c>
      <c r="G18" s="13" t="n">
        <v>0.534483</v>
      </c>
      <c r="H18" s="13" t="n">
        <v>0.523207</v>
      </c>
      <c r="I18" s="13" t="n">
        <v>0.5287849999999999</v>
      </c>
      <c r="J18" s="13" t="n"/>
      <c r="K18" s="13" t="n">
        <v>15</v>
      </c>
      <c r="L18" s="13" t="n">
        <v>30</v>
      </c>
      <c r="M18" s="13" t="n">
        <v>450</v>
      </c>
      <c r="N18" s="13" t="n">
        <v>76</v>
      </c>
      <c r="O18" s="13" t="n">
        <v>63</v>
      </c>
      <c r="P18" s="13" t="n">
        <v>652</v>
      </c>
      <c r="Q18" s="13" t="n">
        <v>0.827434</v>
      </c>
      <c r="R18" s="13" t="n">
        <v>0.711027</v>
      </c>
      <c r="S18" s="13" t="n">
        <v>0.764826</v>
      </c>
      <c r="T18" s="13" t="n"/>
      <c r="U18" s="13" t="n">
        <v>15</v>
      </c>
      <c r="V18" s="13" t="n">
        <v>30</v>
      </c>
      <c r="W18" s="13" t="n">
        <v>231</v>
      </c>
      <c r="X18" s="13" t="n">
        <v>223</v>
      </c>
      <c r="Y18" s="13" t="n">
        <v>106</v>
      </c>
      <c r="Z18" s="13" t="n">
        <v>549</v>
      </c>
      <c r="AA18" s="13" t="n">
        <v>0.022923</v>
      </c>
      <c r="AB18" s="13" t="n">
        <v>0.017621</v>
      </c>
      <c r="AC18" s="13" t="n">
        <v>0.023324</v>
      </c>
      <c r="AD18" s="13" t="n"/>
      <c r="AE18" t="n">
        <v>0.9919101819774866</v>
      </c>
      <c r="AF18" t="n">
        <v>0.9386854723883191</v>
      </c>
      <c r="AG18" t="n">
        <v>0.9633756227374186</v>
      </c>
      <c r="AH18" s="13" t="n"/>
    </row>
    <row r="19">
      <c r="A19" s="13" t="n">
        <v>15</v>
      </c>
      <c r="B19" s="13" t="n">
        <v>45</v>
      </c>
      <c r="C19" s="13" t="n">
        <v>225</v>
      </c>
      <c r="D19" s="13" t="n">
        <v>213</v>
      </c>
      <c r="E19" s="13" t="n">
        <v>103</v>
      </c>
      <c r="F19" s="13" t="n">
        <v>644</v>
      </c>
      <c r="G19" s="13" t="n">
        <v>0.027027</v>
      </c>
      <c r="H19" s="13" t="n">
        <v>0.027397</v>
      </c>
      <c r="I19" s="13" t="n">
        <v>0.027211</v>
      </c>
      <c r="J19" s="13" t="n"/>
      <c r="K19" s="13" t="n">
        <v>15</v>
      </c>
      <c r="L19" s="13" t="n">
        <v>45</v>
      </c>
      <c r="M19" s="13" t="n">
        <v>448</v>
      </c>
      <c r="N19" s="13" t="n">
        <v>78</v>
      </c>
      <c r="O19" s="13" t="n">
        <v>50</v>
      </c>
      <c r="P19" s="13" t="n">
        <v>626</v>
      </c>
      <c r="Q19" s="13" t="n">
        <v>0.868545</v>
      </c>
      <c r="R19" s="13" t="n">
        <v>0.703422</v>
      </c>
      <c r="S19" s="13" t="n">
        <v>0.777311</v>
      </c>
      <c r="T19" s="13" t="n"/>
      <c r="U19" s="13" t="n">
        <v>15</v>
      </c>
      <c r="V19" s="13" t="n">
        <v>45</v>
      </c>
      <c r="W19" s="13" t="n">
        <v>122</v>
      </c>
      <c r="X19" s="13" t="n">
        <v>327</v>
      </c>
      <c r="Y19" s="13" t="n">
        <v>92</v>
      </c>
      <c r="Z19" s="13" t="n">
        <v>572</v>
      </c>
      <c r="AA19" s="13" t="n">
        <v>-0.55108</v>
      </c>
      <c r="AB19" s="13" t="n">
        <v>-0.45657</v>
      </c>
      <c r="AC19" s="13" t="n">
        <v>-0.53947</v>
      </c>
      <c r="AD19" s="13" t="n"/>
      <c r="AE19" s="16" t="n">
        <v>1.013861017164978</v>
      </c>
      <c r="AF19" t="n">
        <v>0.9187331607904292</v>
      </c>
      <c r="AG19" t="n">
        <v>0.9714530363205435</v>
      </c>
      <c r="AH19" s="13" t="n"/>
    </row>
    <row r="20">
      <c r="A20" s="13" t="n">
        <v>15</v>
      </c>
      <c r="B20" s="13" t="n">
        <v>60</v>
      </c>
      <c r="C20" s="13" t="n">
        <v>171</v>
      </c>
      <c r="D20" s="13" t="n">
        <v>279</v>
      </c>
      <c r="E20" s="13" t="n">
        <v>96</v>
      </c>
      <c r="F20" s="13" t="n">
        <v>642</v>
      </c>
      <c r="G20" s="13" t="n">
        <v>-0.24434</v>
      </c>
      <c r="H20" s="13" t="n">
        <v>-0.24</v>
      </c>
      <c r="I20" s="13" t="n">
        <v>-0.24215</v>
      </c>
      <c r="J20" s="13" t="n"/>
      <c r="K20" s="13" t="n">
        <v>15</v>
      </c>
      <c r="L20" s="13" t="n">
        <v>60</v>
      </c>
      <c r="M20" s="13" t="n">
        <v>321</v>
      </c>
      <c r="N20" s="13" t="n">
        <v>134</v>
      </c>
      <c r="O20" s="13" t="n">
        <v>88</v>
      </c>
      <c r="P20" s="13" t="n">
        <v>631</v>
      </c>
      <c r="Q20" s="13" t="n">
        <v>0.433875</v>
      </c>
      <c r="R20" s="13" t="n">
        <v>0.410989</v>
      </c>
      <c r="S20" s="13" t="n">
        <v>0.422122</v>
      </c>
      <c r="T20" s="13" t="n"/>
      <c r="U20" s="13" t="n">
        <v>15</v>
      </c>
      <c r="V20" s="13" t="n">
        <v>60</v>
      </c>
      <c r="W20" s="13" t="n">
        <v>64</v>
      </c>
      <c r="X20" s="13" t="n">
        <v>437</v>
      </c>
      <c r="Y20" s="13" t="n">
        <v>65</v>
      </c>
      <c r="Z20" s="13" t="n">
        <v>568</v>
      </c>
      <c r="AA20" s="13" t="n">
        <v>-1.01359</v>
      </c>
      <c r="AB20" s="13" t="n">
        <v>-0.74451</v>
      </c>
      <c r="AC20" s="13" t="n">
        <v>-0.92556</v>
      </c>
      <c r="AD20" s="13" t="n"/>
      <c r="AE20" s="16" t="n">
        <v>1.063376537527678</v>
      </c>
      <c r="AF20" t="n">
        <v>0.9413640153547669</v>
      </c>
      <c r="AG20" s="16" t="n">
        <v>1.022440080237436</v>
      </c>
      <c r="AH20" s="13" t="n"/>
    </row>
    <row r="21">
      <c r="A21" s="13" t="n">
        <v>15</v>
      </c>
      <c r="B21" s="13" t="n">
        <v>75</v>
      </c>
      <c r="C21" s="13" t="n">
        <v>207</v>
      </c>
      <c r="D21" s="13" t="n">
        <v>235</v>
      </c>
      <c r="E21" s="13" t="n">
        <v>99</v>
      </c>
      <c r="F21" s="13" t="n">
        <v>640</v>
      </c>
      <c r="G21" s="13" t="n">
        <v>-0.06364</v>
      </c>
      <c r="H21" s="13" t="n">
        <v>-0.06335</v>
      </c>
      <c r="I21" s="13" t="n">
        <v>-0.06349</v>
      </c>
      <c r="J21" s="13" t="n"/>
      <c r="K21" s="13" t="n">
        <v>15</v>
      </c>
      <c r="L21" s="13" t="n">
        <v>75</v>
      </c>
      <c r="M21" s="13" t="n">
        <v>214</v>
      </c>
      <c r="N21" s="13" t="n">
        <v>192</v>
      </c>
      <c r="O21" s="13" t="n">
        <v>108</v>
      </c>
      <c r="P21" s="13" t="n">
        <v>622</v>
      </c>
      <c r="Q21" s="13" t="n">
        <v>0.052133</v>
      </c>
      <c r="R21" s="13" t="n">
        <v>0.054187</v>
      </c>
      <c r="S21" s="13" t="n">
        <v>0.05314</v>
      </c>
      <c r="T21" s="13" t="n"/>
      <c r="U21" s="13" t="n">
        <v>15</v>
      </c>
      <c r="V21" s="13" t="n">
        <v>75</v>
      </c>
      <c r="W21" s="13" t="n">
        <v>52</v>
      </c>
      <c r="X21" s="13" t="n">
        <v>493</v>
      </c>
      <c r="Y21" s="13" t="n">
        <v>58</v>
      </c>
      <c r="Z21" s="13" t="n">
        <v>543</v>
      </c>
      <c r="AA21" s="13" t="n">
        <v>-1.28571</v>
      </c>
      <c r="AB21" s="13" t="n">
        <v>-0.8091699999999999</v>
      </c>
      <c r="AC21" s="13" t="n">
        <v>-1.14545</v>
      </c>
      <c r="AD21" s="13" t="n"/>
      <c r="AE21" s="16" t="n">
        <v>1.142855</v>
      </c>
      <c r="AF21" t="n">
        <v>0.9045850000000001</v>
      </c>
      <c r="AG21" s="16" t="n">
        <v>1.072725</v>
      </c>
      <c r="AH21" s="13" t="n"/>
    </row>
    <row r="22">
      <c r="A22" s="13" t="n">
        <v>15</v>
      </c>
      <c r="B22" s="13" t="n">
        <v>90</v>
      </c>
      <c r="C22" s="13" t="n">
        <v>355</v>
      </c>
      <c r="D22" s="13" t="n">
        <v>137</v>
      </c>
      <c r="E22" s="13" t="n">
        <v>79</v>
      </c>
      <c r="F22" s="13" t="n">
        <v>650</v>
      </c>
      <c r="G22" s="13" t="n">
        <v>0.484444</v>
      </c>
      <c r="H22" s="13" t="n">
        <v>0.443089</v>
      </c>
      <c r="I22" s="13" t="n">
        <v>0.462845</v>
      </c>
      <c r="J22" s="13" t="n"/>
      <c r="K22" s="13" t="n">
        <v>15</v>
      </c>
      <c r="L22" s="13" t="n">
        <v>90</v>
      </c>
      <c r="M22" s="13" t="n">
        <v>204</v>
      </c>
      <c r="N22" s="13" t="n">
        <v>228</v>
      </c>
      <c r="O22" s="13" t="n">
        <v>79</v>
      </c>
      <c r="P22" s="13" t="n">
        <v>590</v>
      </c>
      <c r="Q22" s="13" t="n">
        <v>-0.06154</v>
      </c>
      <c r="R22" s="13" t="n">
        <v>-0.05556</v>
      </c>
      <c r="S22" s="13" t="n">
        <v>-0.05839</v>
      </c>
      <c r="T22" s="13" t="n"/>
      <c r="U22" s="13" t="n">
        <v>15</v>
      </c>
      <c r="V22" s="13" t="n">
        <v>90</v>
      </c>
      <c r="W22" s="13" t="n">
        <v>57</v>
      </c>
      <c r="X22" s="13" t="n">
        <v>440</v>
      </c>
      <c r="Y22" s="13" t="n">
        <v>64</v>
      </c>
      <c r="Z22" s="13" t="n">
        <v>550</v>
      </c>
      <c r="AA22" s="13" t="n">
        <v>-1.09429</v>
      </c>
      <c r="AB22" s="13" t="n">
        <v>-0.77062</v>
      </c>
      <c r="AC22" s="13" t="n">
        <v>-0.9922299999999999</v>
      </c>
      <c r="AD22" s="13" t="n"/>
      <c r="AE22" s="16" t="n">
        <v>1.094952469553637</v>
      </c>
      <c r="AF22" t="n">
        <v>0.9444604983321822</v>
      </c>
      <c r="AG22" s="16" t="n">
        <v>1.045359443198517</v>
      </c>
      <c r="AH22" s="13" t="n"/>
    </row>
    <row r="23">
      <c r="A23" s="13" t="n">
        <v>15</v>
      </c>
      <c r="B23" s="13" t="n">
        <v>105</v>
      </c>
      <c r="C23" s="13" t="n">
        <v>421</v>
      </c>
      <c r="D23" s="13" t="n">
        <v>88</v>
      </c>
      <c r="E23" s="13" t="n">
        <v>65</v>
      </c>
      <c r="F23" s="13" t="n">
        <v>639</v>
      </c>
      <c r="G23" s="13" t="n">
        <v>0.758542</v>
      </c>
      <c r="H23" s="13" t="n">
        <v>0.654224</v>
      </c>
      <c r="I23" s="13" t="n">
        <v>0.702532</v>
      </c>
      <c r="J23" s="13" t="n"/>
      <c r="K23" s="13" t="n">
        <v>15</v>
      </c>
      <c r="L23" s="13" t="n">
        <v>105</v>
      </c>
      <c r="M23" s="13" t="n">
        <v>331</v>
      </c>
      <c r="N23" s="13" t="n">
        <v>129</v>
      </c>
      <c r="O23" s="13" t="n">
        <v>100</v>
      </c>
      <c r="P23" s="13" t="n">
        <v>660</v>
      </c>
      <c r="Q23" s="13" t="n">
        <v>0.43913</v>
      </c>
      <c r="R23" s="13" t="n">
        <v>0.43913</v>
      </c>
      <c r="S23" s="13" t="n">
        <v>0.43913</v>
      </c>
      <c r="T23" s="13" t="n"/>
      <c r="U23" s="13" t="n">
        <v>15</v>
      </c>
      <c r="V23" s="13" t="n">
        <v>105</v>
      </c>
      <c r="W23" s="13" t="n">
        <v>105</v>
      </c>
      <c r="X23" s="13" t="n">
        <v>334</v>
      </c>
      <c r="Y23" s="13" t="n">
        <v>84</v>
      </c>
      <c r="Z23" s="13" t="n">
        <v>548</v>
      </c>
      <c r="AA23" s="13" t="n">
        <v>-0.65805</v>
      </c>
      <c r="AB23" s="13" t="n">
        <v>-0.52164</v>
      </c>
      <c r="AC23" s="13" t="n">
        <v>-0.62912</v>
      </c>
      <c r="AD23" s="13" t="n"/>
      <c r="AE23" s="16" t="n">
        <v>1.044040183890965</v>
      </c>
      <c r="AF23" t="n">
        <v>0.9708184338909653</v>
      </c>
      <c r="AG23" s="16" t="n">
        <v>1.015803933890965</v>
      </c>
      <c r="AH23" s="13" t="n"/>
    </row>
    <row r="24">
      <c r="A24" s="13" t="n">
        <v>15</v>
      </c>
      <c r="B24" s="13" t="n">
        <v>120</v>
      </c>
      <c r="C24" s="13" t="n">
        <v>329</v>
      </c>
      <c r="D24" s="13" t="n">
        <v>115</v>
      </c>
      <c r="E24" s="13" t="n">
        <v>96</v>
      </c>
      <c r="F24" s="13" t="n">
        <v>636</v>
      </c>
      <c r="G24" s="13" t="n">
        <v>0.490826</v>
      </c>
      <c r="H24" s="13" t="n">
        <v>0.481982</v>
      </c>
      <c r="I24" s="13" t="n">
        <v>0.486364</v>
      </c>
      <c r="J24" s="13" t="n"/>
      <c r="K24" s="13" t="n">
        <v>15</v>
      </c>
      <c r="L24" s="13" t="n">
        <v>120</v>
      </c>
      <c r="M24" s="13" t="n">
        <v>436</v>
      </c>
      <c r="N24" s="13" t="n">
        <v>69</v>
      </c>
      <c r="O24" s="13" t="n">
        <v>65</v>
      </c>
      <c r="P24" s="13" t="n">
        <v>635</v>
      </c>
      <c r="Q24" s="13" t="n">
        <v>0.843678</v>
      </c>
      <c r="R24" s="13" t="n">
        <v>0.726733</v>
      </c>
      <c r="S24" s="13" t="n">
        <v>0.780851</v>
      </c>
      <c r="T24" s="13" t="n"/>
      <c r="U24" s="13" t="n">
        <v>15</v>
      </c>
      <c r="V24" s="13" t="n">
        <v>120</v>
      </c>
      <c r="W24" s="13" t="n">
        <v>238</v>
      </c>
      <c r="X24" s="13" t="n">
        <v>225</v>
      </c>
      <c r="Y24" s="13" t="n">
        <v>113</v>
      </c>
      <c r="Z24" s="13" t="n">
        <v>539</v>
      </c>
      <c r="AA24" s="13" t="n">
        <v>0.038348</v>
      </c>
      <c r="AB24" s="13" t="n">
        <v>0.028078</v>
      </c>
      <c r="AC24" s="13" t="n">
        <v>0.039877</v>
      </c>
      <c r="AD24" s="13" t="n"/>
      <c r="AE24" t="n">
        <v>0.9880297903070236</v>
      </c>
      <c r="AF24" t="n">
        <v>0.935180119884238</v>
      </c>
      <c r="AG24" t="n">
        <v>0.9597094012852412</v>
      </c>
      <c r="AH24" s="13" t="n"/>
    </row>
    <row r="25">
      <c r="A25" s="13" t="n">
        <v>15</v>
      </c>
      <c r="B25" s="13" t="n">
        <v>135</v>
      </c>
      <c r="C25" s="13" t="n">
        <v>226</v>
      </c>
      <c r="D25" s="13" t="n">
        <v>215</v>
      </c>
      <c r="E25" s="13" t="n">
        <v>110</v>
      </c>
      <c r="F25" s="13" t="n">
        <v>661</v>
      </c>
      <c r="G25" s="13" t="n">
        <v>0.023861</v>
      </c>
      <c r="H25" s="13" t="n">
        <v>0.024943</v>
      </c>
      <c r="I25" s="13" t="n">
        <v>0.02439</v>
      </c>
      <c r="J25" s="13" t="n"/>
      <c r="K25" s="13" t="n">
        <v>15</v>
      </c>
      <c r="L25" s="13" t="n">
        <v>135</v>
      </c>
      <c r="M25" s="13" t="n">
        <v>442</v>
      </c>
      <c r="N25" s="13" t="n">
        <v>69</v>
      </c>
      <c r="O25" s="13" t="n">
        <v>56</v>
      </c>
      <c r="P25" s="13" t="n">
        <v>623</v>
      </c>
      <c r="Q25" s="13" t="n">
        <v>0.8817970000000001</v>
      </c>
      <c r="R25" s="13" t="n">
        <v>0.729941</v>
      </c>
      <c r="S25" s="13" t="n">
        <v>0.798715</v>
      </c>
      <c r="T25" s="13" t="n"/>
      <c r="U25" s="13" t="n">
        <v>15</v>
      </c>
      <c r="V25" s="13" t="n">
        <v>135</v>
      </c>
      <c r="W25" s="13" t="n">
        <v>331</v>
      </c>
      <c r="X25" s="13" t="n">
        <v>129</v>
      </c>
      <c r="Y25" s="13" t="n">
        <v>93</v>
      </c>
      <c r="Z25" s="13" t="n">
        <v>545</v>
      </c>
      <c r="AA25" s="13" t="n">
        <v>0.585507</v>
      </c>
      <c r="AB25" s="13" t="n">
        <v>0.43913</v>
      </c>
      <c r="AC25" s="13" t="n">
        <v>0.573864</v>
      </c>
      <c r="AD25" s="13" t="n"/>
      <c r="AE25" s="16" t="n">
        <v>1.028206051490453</v>
      </c>
      <c r="AF25" t="n">
        <v>0.9258562246319084</v>
      </c>
      <c r="AG25" t="n">
        <v>0.989319740191844</v>
      </c>
      <c r="AH25" s="13" t="n"/>
    </row>
    <row r="26">
      <c r="A26" s="13" t="n">
        <v>15</v>
      </c>
      <c r="B26" s="13" t="n">
        <v>150</v>
      </c>
      <c r="C26" s="13" t="n">
        <v>171</v>
      </c>
      <c r="D26" s="13" t="n">
        <v>262</v>
      </c>
      <c r="E26" s="13" t="n">
        <v>100</v>
      </c>
      <c r="F26" s="13" t="n">
        <v>633</v>
      </c>
      <c r="G26" s="13" t="n">
        <v>-0.21016</v>
      </c>
      <c r="H26" s="13" t="n">
        <v>-0.21016</v>
      </c>
      <c r="I26" s="13" t="n">
        <v>-0.21016</v>
      </c>
      <c r="J26" s="13" t="n"/>
      <c r="K26" s="13" t="n">
        <v>15</v>
      </c>
      <c r="L26" s="13" t="n">
        <v>150</v>
      </c>
      <c r="M26" s="13" t="n">
        <v>317</v>
      </c>
      <c r="N26" s="13" t="n">
        <v>135</v>
      </c>
      <c r="O26" s="13" t="n">
        <v>96</v>
      </c>
      <c r="P26" s="13" t="n">
        <v>644</v>
      </c>
      <c r="Q26" s="13" t="n">
        <v>0.40991</v>
      </c>
      <c r="R26" s="13" t="n">
        <v>0.402655</v>
      </c>
      <c r="S26" s="13" t="n">
        <v>0.40625</v>
      </c>
      <c r="T26" s="13" t="n"/>
      <c r="U26" s="13" t="n">
        <v>15</v>
      </c>
      <c r="V26" s="13" t="n">
        <v>150</v>
      </c>
      <c r="W26" s="13" t="n">
        <v>444</v>
      </c>
      <c r="X26" s="13" t="n">
        <v>64</v>
      </c>
      <c r="Y26" s="13" t="n">
        <v>56</v>
      </c>
      <c r="Z26" s="13" t="n">
        <v>559</v>
      </c>
      <c r="AA26" s="13" t="n">
        <v>1.058496</v>
      </c>
      <c r="AB26" s="13" t="n">
        <v>0.748031</v>
      </c>
      <c r="AC26" s="13" t="n">
        <v>0.942928</v>
      </c>
      <c r="AD26" s="13" t="n"/>
      <c r="AE26" s="16" t="n">
        <v>1.073360331218427</v>
      </c>
      <c r="AF26" t="n">
        <v>0.9373542891493445</v>
      </c>
      <c r="AG26" s="16" t="n">
        <v>1.022525506041684</v>
      </c>
      <c r="AH26" s="13" t="n"/>
    </row>
    <row r="27">
      <c r="A27" s="13" t="n">
        <v>15</v>
      </c>
      <c r="B27" s="13" t="n">
        <v>165</v>
      </c>
      <c r="C27" s="13" t="n">
        <v>218</v>
      </c>
      <c r="D27" s="13" t="n">
        <v>234</v>
      </c>
      <c r="E27" s="13" t="n">
        <v>115</v>
      </c>
      <c r="F27" s="13" t="n">
        <v>682</v>
      </c>
      <c r="G27" s="13" t="n">
        <v>-0.0332</v>
      </c>
      <c r="H27" s="13" t="n">
        <v>-0.0354</v>
      </c>
      <c r="I27" s="13" t="n">
        <v>-0.03426</v>
      </c>
      <c r="J27" s="13" t="n"/>
      <c r="K27" s="13" t="n">
        <v>15</v>
      </c>
      <c r="L27" s="13" t="n">
        <v>165</v>
      </c>
      <c r="M27" s="13" t="n">
        <v>220</v>
      </c>
      <c r="N27" s="13" t="n">
        <v>197</v>
      </c>
      <c r="O27" s="13" t="n">
        <v>98</v>
      </c>
      <c r="P27" s="13" t="n">
        <v>613</v>
      </c>
      <c r="Q27" s="13" t="n">
        <v>0.05569</v>
      </c>
      <c r="R27" s="13" t="n">
        <v>0.055156</v>
      </c>
      <c r="S27" s="13" t="n">
        <v>0.055422</v>
      </c>
      <c r="T27" s="13" t="n"/>
      <c r="U27" s="13" t="n">
        <v>15</v>
      </c>
      <c r="V27" s="13" t="n">
        <v>165</v>
      </c>
      <c r="W27" s="13" t="n">
        <v>511</v>
      </c>
      <c r="X27" s="13" t="n">
        <v>48</v>
      </c>
      <c r="Y27" s="13" t="n">
        <v>46</v>
      </c>
      <c r="Z27" s="13" t="n">
        <v>557</v>
      </c>
      <c r="AA27" s="13" t="n">
        <v>1.296919</v>
      </c>
      <c r="AB27" s="13" t="n">
        <v>0.828265</v>
      </c>
      <c r="AC27" s="13" t="n">
        <v>1.126521</v>
      </c>
      <c r="AD27" s="13" t="n"/>
      <c r="AE27" s="16" t="n">
        <v>1.1484595</v>
      </c>
      <c r="AF27" t="n">
        <v>0.9141325</v>
      </c>
      <c r="AG27" s="16" t="n">
        <v>1.0632605</v>
      </c>
      <c r="AH27" s="13" t="n"/>
    </row>
    <row r="28">
      <c r="A28" s="13" t="n">
        <v>15</v>
      </c>
      <c r="B28" s="13" t="n">
        <v>180</v>
      </c>
      <c r="C28" s="13" t="n">
        <v>358</v>
      </c>
      <c r="D28" s="13" t="n">
        <v>124</v>
      </c>
      <c r="E28" s="13" t="n">
        <v>85</v>
      </c>
      <c r="F28" s="13" t="n">
        <v>652</v>
      </c>
      <c r="G28" s="13" t="n">
        <v>0.517699</v>
      </c>
      <c r="H28" s="13" t="n">
        <v>0.485477</v>
      </c>
      <c r="I28" s="13" t="n">
        <v>0.501071</v>
      </c>
      <c r="J28" s="13" t="n"/>
      <c r="K28" s="13" t="n">
        <v>15</v>
      </c>
      <c r="L28" s="13" t="n">
        <v>180</v>
      </c>
      <c r="M28" s="13" t="n">
        <v>205</v>
      </c>
      <c r="N28" s="13" t="n">
        <v>251</v>
      </c>
      <c r="O28" s="13" t="n">
        <v>94</v>
      </c>
      <c r="P28" s="13" t="n">
        <v>644</v>
      </c>
      <c r="Q28" s="13" t="n">
        <v>-0.1036</v>
      </c>
      <c r="R28" s="13" t="n">
        <v>-0.10088</v>
      </c>
      <c r="S28" s="13" t="n">
        <v>-0.10222</v>
      </c>
      <c r="T28" s="13" t="n"/>
      <c r="U28" s="13" t="n">
        <v>15</v>
      </c>
      <c r="V28" s="13" t="n">
        <v>180</v>
      </c>
      <c r="W28" s="13" t="n">
        <v>446</v>
      </c>
      <c r="X28" s="13" t="n">
        <v>67</v>
      </c>
      <c r="Y28" s="13" t="n">
        <v>60</v>
      </c>
      <c r="Z28" s="13" t="n">
        <v>542</v>
      </c>
      <c r="AA28" s="13" t="n">
        <v>1.108187</v>
      </c>
      <c r="AB28" s="13" t="n">
        <v>0.738791</v>
      </c>
      <c r="AC28" s="13" t="n">
        <v>0.992147</v>
      </c>
      <c r="AD28" s="13" t="n"/>
      <c r="AE28" s="16" t="n">
        <v>1.109283797071833</v>
      </c>
      <c r="AF28" t="n">
        <v>0.9412751370436545</v>
      </c>
      <c r="AG28" s="16" t="n">
        <v>1.05488000314426</v>
      </c>
      <c r="AH28" s="13" t="n"/>
    </row>
    <row r="29">
      <c r="A29" s="13" t="n">
        <v>30</v>
      </c>
      <c r="B29" s="13" t="n">
        <v>0</v>
      </c>
      <c r="C29" s="13" t="n">
        <v>113</v>
      </c>
      <c r="D29" s="13" t="n">
        <v>373</v>
      </c>
      <c r="E29" s="13" t="n">
        <v>74</v>
      </c>
      <c r="F29" s="13" t="n">
        <v>634</v>
      </c>
      <c r="G29" s="13" t="n">
        <v>-0.5990799999999999</v>
      </c>
      <c r="H29" s="13" t="n">
        <v>-0.53498</v>
      </c>
      <c r="I29" s="13" t="n">
        <v>-0.5652199999999999</v>
      </c>
      <c r="J29" s="13" t="n"/>
      <c r="K29" s="13" t="n">
        <v>30</v>
      </c>
      <c r="L29" s="13" t="n">
        <v>0</v>
      </c>
      <c r="M29" s="13" t="n">
        <v>222</v>
      </c>
      <c r="N29" s="13" t="n">
        <v>183</v>
      </c>
      <c r="O29" s="13" t="n">
        <v>103</v>
      </c>
      <c r="P29" s="13" t="n">
        <v>611</v>
      </c>
      <c r="Q29" s="13" t="n">
        <v>0.094891</v>
      </c>
      <c r="R29" s="13" t="n">
        <v>0.09629600000000001</v>
      </c>
      <c r="S29" s="13" t="n">
        <v>0.09558800000000001</v>
      </c>
      <c r="T29" s="13" t="n"/>
      <c r="U29" s="13" t="n">
        <v>30</v>
      </c>
      <c r="V29" s="13" t="n">
        <v>0</v>
      </c>
      <c r="W29" s="13" t="n">
        <v>439</v>
      </c>
      <c r="X29" s="13" t="n">
        <v>62</v>
      </c>
      <c r="Y29" s="13" t="n">
        <v>61</v>
      </c>
      <c r="Z29" s="13" t="n">
        <v>575</v>
      </c>
      <c r="AA29" s="13" t="n">
        <v>1.005333</v>
      </c>
      <c r="AB29" s="13" t="n">
        <v>0.752495</v>
      </c>
      <c r="AC29" s="13" t="n">
        <v>0.910628</v>
      </c>
      <c r="AD29" s="13" t="n"/>
      <c r="AE29" s="16" t="n">
        <v>1.085091958631411</v>
      </c>
      <c r="AF29" t="n">
        <v>0.9595848931103856</v>
      </c>
      <c r="AG29" s="16" t="n">
        <v>1.035618490698708</v>
      </c>
      <c r="AH29" s="13" t="n"/>
    </row>
    <row r="30">
      <c r="A30" s="13" t="n">
        <v>30</v>
      </c>
      <c r="B30" s="13" t="n">
        <v>15</v>
      </c>
      <c r="C30" s="13" t="n">
        <v>210</v>
      </c>
      <c r="D30" s="13" t="n">
        <v>222</v>
      </c>
      <c r="E30" s="13" t="n">
        <v>104</v>
      </c>
      <c r="F30" s="13" t="n">
        <v>640</v>
      </c>
      <c r="G30" s="13" t="n">
        <v>-0.02727</v>
      </c>
      <c r="H30" s="13" t="n">
        <v>-0.02778</v>
      </c>
      <c r="I30" s="13" t="n">
        <v>-0.02752</v>
      </c>
      <c r="J30" s="13" t="n"/>
      <c r="K30" s="13" t="n">
        <v>30</v>
      </c>
      <c r="L30" s="13" t="n">
        <v>15</v>
      </c>
      <c r="M30" s="13" t="n">
        <v>216</v>
      </c>
      <c r="N30" s="13" t="n">
        <v>234</v>
      </c>
      <c r="O30" s="13" t="n">
        <v>96</v>
      </c>
      <c r="P30" s="13" t="n">
        <v>642</v>
      </c>
      <c r="Q30" s="13" t="n">
        <v>-0.04072</v>
      </c>
      <c r="R30" s="13" t="n">
        <v>-0.04</v>
      </c>
      <c r="S30" s="13" t="n">
        <v>-0.04036</v>
      </c>
      <c r="T30" s="13" t="n"/>
      <c r="U30" s="13" t="n">
        <v>30</v>
      </c>
      <c r="V30" s="13" t="n">
        <v>15</v>
      </c>
      <c r="W30" s="13" t="n">
        <v>501</v>
      </c>
      <c r="X30" s="13" t="n">
        <v>45</v>
      </c>
      <c r="Y30" s="13" t="n">
        <v>61</v>
      </c>
      <c r="Z30" s="13" t="n">
        <v>553</v>
      </c>
      <c r="AA30" s="13" t="n">
        <v>1.291785</v>
      </c>
      <c r="AB30" s="13" t="n">
        <v>0.835165</v>
      </c>
      <c r="AC30" s="13" t="n">
        <v>1.163265</v>
      </c>
      <c r="AD30" s="13" t="n"/>
      <c r="AE30" s="16" t="n">
        <v>1.1458925</v>
      </c>
      <c r="AF30" t="n">
        <v>0.9175825</v>
      </c>
      <c r="AG30" s="16" t="n">
        <v>1.0816325</v>
      </c>
      <c r="AH30" s="13" t="n"/>
    </row>
    <row r="31">
      <c r="A31" s="13" t="n">
        <v>30</v>
      </c>
      <c r="B31" s="13" t="n">
        <v>30</v>
      </c>
      <c r="C31" s="13" t="n">
        <v>315</v>
      </c>
      <c r="D31" s="13" t="n">
        <v>148</v>
      </c>
      <c r="E31" s="13" t="n">
        <v>76</v>
      </c>
      <c r="F31" s="13" t="n">
        <v>615</v>
      </c>
      <c r="G31" s="13" t="n">
        <v>0.40241</v>
      </c>
      <c r="H31" s="13" t="n">
        <v>0.360691</v>
      </c>
      <c r="I31" s="13" t="n">
        <v>0.38041</v>
      </c>
      <c r="J31" s="13" t="n"/>
      <c r="K31" s="13" t="n">
        <v>30</v>
      </c>
      <c r="L31" s="13" t="n">
        <v>30</v>
      </c>
      <c r="M31" s="13" t="n">
        <v>337</v>
      </c>
      <c r="N31" s="13" t="n">
        <v>122</v>
      </c>
      <c r="O31" s="13" t="n">
        <v>92</v>
      </c>
      <c r="P31" s="13" t="n">
        <v>643</v>
      </c>
      <c r="Q31" s="13" t="n">
        <v>0.485327</v>
      </c>
      <c r="R31" s="13" t="n">
        <v>0.46841</v>
      </c>
      <c r="S31" s="13" t="n">
        <v>0.476718</v>
      </c>
      <c r="T31" s="13" t="n"/>
      <c r="U31" s="13" t="n">
        <v>30</v>
      </c>
      <c r="V31" s="13" t="n">
        <v>30</v>
      </c>
      <c r="W31" s="13" t="n">
        <v>456</v>
      </c>
      <c r="X31" s="13" t="n">
        <v>57</v>
      </c>
      <c r="Y31" s="13" t="n">
        <v>64</v>
      </c>
      <c r="Z31" s="13" t="n">
        <v>545</v>
      </c>
      <c r="AA31" s="13" t="n">
        <v>1.156522</v>
      </c>
      <c r="AB31" s="13" t="n">
        <v>0.777778</v>
      </c>
      <c r="AC31" s="13" t="n">
        <v>1.047244</v>
      </c>
      <c r="AD31" s="13" t="n"/>
      <c r="AE31" s="16" t="n">
        <v>1.156166343803416</v>
      </c>
      <c r="AF31" t="n">
        <v>0.9832878680989939</v>
      </c>
      <c r="AG31" s="16" t="n">
        <v>1.104233678590743</v>
      </c>
      <c r="AH31" s="13" t="n"/>
    </row>
    <row r="32">
      <c r="A32" s="13" t="n">
        <v>30</v>
      </c>
      <c r="B32" s="13" t="n">
        <v>45</v>
      </c>
      <c r="C32" s="13" t="n">
        <v>209</v>
      </c>
      <c r="D32" s="13" t="n">
        <v>219</v>
      </c>
      <c r="E32" s="13" t="n">
        <v>97</v>
      </c>
      <c r="F32" s="13" t="n">
        <v>622</v>
      </c>
      <c r="G32" s="13" t="n">
        <v>-0.0237</v>
      </c>
      <c r="H32" s="13" t="n">
        <v>-0.02336</v>
      </c>
      <c r="I32" s="13" t="n">
        <v>-0.02353</v>
      </c>
      <c r="J32" s="13" t="n"/>
      <c r="K32" s="13" t="n">
        <v>30</v>
      </c>
      <c r="L32" s="13" t="n">
        <v>45</v>
      </c>
      <c r="M32" s="13" t="n">
        <v>443</v>
      </c>
      <c r="N32" s="13" t="n">
        <v>49</v>
      </c>
      <c r="O32" s="13" t="n">
        <v>74</v>
      </c>
      <c r="P32" s="13" t="n">
        <v>640</v>
      </c>
      <c r="Q32" s="13" t="n">
        <v>0.895455</v>
      </c>
      <c r="R32" s="13" t="n">
        <v>0.800813</v>
      </c>
      <c r="S32" s="13" t="n">
        <v>0.845494</v>
      </c>
      <c r="T32" s="13" t="n"/>
      <c r="U32" s="13" t="n">
        <v>30</v>
      </c>
      <c r="V32" s="13" t="n">
        <v>45</v>
      </c>
      <c r="W32" s="13" t="n">
        <v>354</v>
      </c>
      <c r="X32" s="13" t="n">
        <v>122</v>
      </c>
      <c r="Y32" s="13" t="n">
        <v>89</v>
      </c>
      <c r="Z32" s="13" t="n">
        <v>536</v>
      </c>
      <c r="AA32" s="13" t="n">
        <v>0.690476</v>
      </c>
      <c r="AB32" s="13" t="n">
        <v>0.487395</v>
      </c>
      <c r="AC32" s="13" t="n">
        <v>0.668588</v>
      </c>
      <c r="AD32" s="13" t="n"/>
      <c r="AE32" s="16" t="n">
        <v>1.060362388972898</v>
      </c>
      <c r="AF32" t="n">
        <v>0.9686109508404144</v>
      </c>
      <c r="AG32" s="16" t="n">
        <v>1.033256641373661</v>
      </c>
      <c r="AH32" s="13" t="n"/>
    </row>
    <row r="33">
      <c r="A33" s="13" t="n">
        <v>30</v>
      </c>
      <c r="B33" s="13" t="n">
        <v>60</v>
      </c>
      <c r="C33" s="13" t="n">
        <v>132</v>
      </c>
      <c r="D33" s="13" t="n">
        <v>369</v>
      </c>
      <c r="E33" s="13" t="n">
        <v>75</v>
      </c>
      <c r="F33" s="13" t="n">
        <v>651</v>
      </c>
      <c r="G33" s="13" t="n">
        <v>-0.5255</v>
      </c>
      <c r="H33" s="13" t="n">
        <v>-0.47305</v>
      </c>
      <c r="I33" s="13" t="n">
        <v>-0.4979</v>
      </c>
      <c r="J33" s="13" t="n"/>
      <c r="K33" s="13" t="n">
        <v>30</v>
      </c>
      <c r="L33" s="13" t="n">
        <v>60</v>
      </c>
      <c r="M33" s="13" t="n">
        <v>438</v>
      </c>
      <c r="N33" s="13" t="n">
        <v>55</v>
      </c>
      <c r="O33" s="13" t="n">
        <v>63</v>
      </c>
      <c r="P33" s="13" t="n">
        <v>619</v>
      </c>
      <c r="Q33" s="13" t="n">
        <v>0.914081</v>
      </c>
      <c r="R33" s="13" t="n">
        <v>0.776876</v>
      </c>
      <c r="S33" s="13" t="n">
        <v>0.839912</v>
      </c>
      <c r="T33" s="13" t="n"/>
      <c r="U33" s="13" t="n">
        <v>30</v>
      </c>
      <c r="V33" s="13" t="n">
        <v>60</v>
      </c>
      <c r="W33" s="13" t="n">
        <v>210</v>
      </c>
      <c r="X33" s="13" t="n">
        <v>219</v>
      </c>
      <c r="Y33" s="13" t="n">
        <v>108</v>
      </c>
      <c r="Z33" s="13" t="n">
        <v>552</v>
      </c>
      <c r="AA33" s="13" t="n">
        <v>-0.02557</v>
      </c>
      <c r="AB33" s="13" t="n">
        <v>-0.02098</v>
      </c>
      <c r="AC33" s="13" t="n">
        <v>-0.02616</v>
      </c>
      <c r="AD33" s="13" t="n"/>
      <c r="AE33" s="16" t="n">
        <v>1.027183683558342</v>
      </c>
      <c r="AF33" t="n">
        <v>0.9546596757952199</v>
      </c>
      <c r="AG33" t="n">
        <v>0.9881675644716977</v>
      </c>
      <c r="AH33" s="13" t="n"/>
    </row>
    <row r="34">
      <c r="A34" s="13" t="n">
        <v>30</v>
      </c>
      <c r="B34" s="13" t="n">
        <v>75</v>
      </c>
      <c r="C34" s="13" t="n">
        <v>86</v>
      </c>
      <c r="D34" s="13" t="n">
        <v>385</v>
      </c>
      <c r="E34" s="13" t="n">
        <v>78</v>
      </c>
      <c r="F34" s="13" t="n">
        <v>627</v>
      </c>
      <c r="G34" s="13" t="n">
        <v>-0.70023</v>
      </c>
      <c r="H34" s="13" t="n">
        <v>-0.6348200000000001</v>
      </c>
      <c r="I34" s="13" t="n">
        <v>-0.66592</v>
      </c>
      <c r="J34" s="13" t="n"/>
      <c r="K34" s="13" t="n">
        <v>30</v>
      </c>
      <c r="L34" s="13" t="n">
        <v>75</v>
      </c>
      <c r="M34" s="13" t="n">
        <v>338</v>
      </c>
      <c r="N34" s="13" t="n">
        <v>126</v>
      </c>
      <c r="O34" s="13" t="n">
        <v>73</v>
      </c>
      <c r="P34" s="13" t="n">
        <v>610</v>
      </c>
      <c r="Q34" s="13" t="n">
        <v>0.517073</v>
      </c>
      <c r="R34" s="13" t="n">
        <v>0.456897</v>
      </c>
      <c r="S34" s="13" t="n">
        <v>0.485126</v>
      </c>
      <c r="T34" s="13" t="n"/>
      <c r="U34" s="13" t="n">
        <v>30</v>
      </c>
      <c r="V34" s="13" t="n">
        <v>75</v>
      </c>
      <c r="W34" s="13" t="n">
        <v>114</v>
      </c>
      <c r="X34" s="13" t="n">
        <v>344</v>
      </c>
      <c r="Y34" s="13" t="n">
        <v>90</v>
      </c>
      <c r="Z34" s="13" t="n">
        <v>562</v>
      </c>
      <c r="AA34" s="13" t="n">
        <v>-0.63536</v>
      </c>
      <c r="AB34" s="13" t="n">
        <v>-0.50218</v>
      </c>
      <c r="AC34" s="13" t="n">
        <v>-0.6182800000000001</v>
      </c>
      <c r="AD34" s="13" t="n"/>
      <c r="AE34" s="16" t="n">
        <v>1.033375838402758</v>
      </c>
      <c r="AF34" t="n">
        <v>0.9625236022282246</v>
      </c>
      <c r="AG34" s="16" t="n">
        <v>1.009322860009082</v>
      </c>
      <c r="AH34" s="13" t="n"/>
    </row>
    <row r="35">
      <c r="A35" s="13" t="n">
        <v>30</v>
      </c>
      <c r="B35" s="13" t="n">
        <v>90</v>
      </c>
      <c r="C35" s="13" t="n">
        <v>129</v>
      </c>
      <c r="D35" s="13" t="n">
        <v>305</v>
      </c>
      <c r="E35" s="13" t="n">
        <v>86</v>
      </c>
      <c r="F35" s="13" t="n">
        <v>606</v>
      </c>
      <c r="G35" s="13" t="n">
        <v>-0.4335</v>
      </c>
      <c r="H35" s="13" t="n">
        <v>-0.40553</v>
      </c>
      <c r="I35" s="13" t="n">
        <v>-0.41905</v>
      </c>
      <c r="J35" s="13" t="n"/>
      <c r="K35" s="13" t="n">
        <v>30</v>
      </c>
      <c r="L35" s="13" t="n">
        <v>90</v>
      </c>
      <c r="M35" s="13" t="n">
        <v>217</v>
      </c>
      <c r="N35" s="13" t="n">
        <v>230</v>
      </c>
      <c r="O35" s="13" t="n">
        <v>94</v>
      </c>
      <c r="P35" s="13" t="n">
        <v>635</v>
      </c>
      <c r="Q35" s="13" t="n">
        <v>-0.02989</v>
      </c>
      <c r="R35" s="13" t="n">
        <v>-0.02908</v>
      </c>
      <c r="S35" s="13" t="n">
        <v>-0.02948</v>
      </c>
      <c r="T35" s="13" t="n"/>
      <c r="U35" s="13" t="n">
        <v>30</v>
      </c>
      <c r="V35" s="13" t="n">
        <v>90</v>
      </c>
      <c r="W35" s="13" t="n">
        <v>57</v>
      </c>
      <c r="X35" s="13" t="n">
        <v>460</v>
      </c>
      <c r="Y35" s="13" t="n">
        <v>60</v>
      </c>
      <c r="Z35" s="13" t="n">
        <v>552</v>
      </c>
      <c r="AA35" s="13" t="n">
        <v>-1.14489</v>
      </c>
      <c r="AB35" s="13" t="n">
        <v>-0.7795</v>
      </c>
      <c r="AC35" s="13" t="n">
        <v>-1.02806</v>
      </c>
      <c r="AD35" s="13" t="n"/>
      <c r="AE35" s="16" t="n">
        <v>1.104126912269383</v>
      </c>
      <c r="AF35" t="n">
        <v>0.938915901124985</v>
      </c>
      <c r="AG35" s="16" t="n">
        <v>1.049925538307315</v>
      </c>
      <c r="AH35" s="13" t="n"/>
    </row>
    <row r="36">
      <c r="A36" s="13" t="n">
        <v>30</v>
      </c>
      <c r="B36" s="13" t="n">
        <v>105</v>
      </c>
      <c r="C36" s="13" t="n">
        <v>211</v>
      </c>
      <c r="D36" s="13" t="n">
        <v>222</v>
      </c>
      <c r="E36" s="13" t="n">
        <v>102</v>
      </c>
      <c r="F36" s="13" t="n">
        <v>637</v>
      </c>
      <c r="G36" s="13" t="n">
        <v>-0.02517</v>
      </c>
      <c r="H36" s="13" t="n">
        <v>-0.0254</v>
      </c>
      <c r="I36" s="13" t="n">
        <v>-0.02529</v>
      </c>
      <c r="J36" s="13" t="n"/>
      <c r="K36" s="13" t="n">
        <v>30</v>
      </c>
      <c r="L36" s="13" t="n">
        <v>105</v>
      </c>
      <c r="M36" s="13" t="n">
        <v>221</v>
      </c>
      <c r="N36" s="13" t="n">
        <v>207</v>
      </c>
      <c r="O36" s="13" t="n">
        <v>101</v>
      </c>
      <c r="P36" s="13" t="n">
        <v>630</v>
      </c>
      <c r="Q36" s="13" t="n">
        <v>0.032558</v>
      </c>
      <c r="R36" s="13" t="n">
        <v>0.03271</v>
      </c>
      <c r="S36" s="13" t="n">
        <v>0.032634</v>
      </c>
      <c r="T36" s="13" t="n"/>
      <c r="U36" s="13" t="n">
        <v>30</v>
      </c>
      <c r="V36" s="13" t="n">
        <v>105</v>
      </c>
      <c r="W36" s="13" t="n">
        <v>45</v>
      </c>
      <c r="X36" s="13" t="n">
        <v>493</v>
      </c>
      <c r="Y36" s="13" t="n">
        <v>51</v>
      </c>
      <c r="Z36" s="13" t="n">
        <v>557</v>
      </c>
      <c r="AA36" s="13" t="n">
        <v>-1.2549</v>
      </c>
      <c r="AB36" s="13" t="n">
        <v>-0.83271</v>
      </c>
      <c r="AC36" s="13" t="n">
        <v>-1.10345</v>
      </c>
      <c r="AD36" s="13" t="n"/>
      <c r="AE36" s="16" t="n">
        <v>1.12745</v>
      </c>
      <c r="AF36" t="n">
        <v>0.9163550000000003</v>
      </c>
      <c r="AG36" s="16" t="n">
        <v>1.051725</v>
      </c>
      <c r="AH36" s="13" t="n"/>
    </row>
    <row r="37">
      <c r="A37" s="13" t="n">
        <v>30</v>
      </c>
      <c r="B37" s="13" t="n">
        <v>120</v>
      </c>
      <c r="C37" s="13" t="n">
        <v>259</v>
      </c>
      <c r="D37" s="13" t="n">
        <v>188</v>
      </c>
      <c r="E37" s="13" t="n">
        <v>95</v>
      </c>
      <c r="F37" s="13" t="n">
        <v>637</v>
      </c>
      <c r="G37" s="13" t="n">
        <v>0.162471</v>
      </c>
      <c r="H37" s="13" t="n">
        <v>0.158837</v>
      </c>
      <c r="I37" s="13" t="n">
        <v>0.160633</v>
      </c>
      <c r="J37" s="13" t="n"/>
      <c r="K37" s="13" t="n">
        <v>30</v>
      </c>
      <c r="L37" s="13" t="n">
        <v>120</v>
      </c>
      <c r="M37" s="13" t="n">
        <v>317</v>
      </c>
      <c r="N37" s="13" t="n">
        <v>140</v>
      </c>
      <c r="O37" s="13" t="n">
        <v>94</v>
      </c>
      <c r="P37" s="13" t="n">
        <v>645</v>
      </c>
      <c r="Q37" s="13" t="n">
        <v>0.397753</v>
      </c>
      <c r="R37" s="13" t="n">
        <v>0.387309</v>
      </c>
      <c r="S37" s="13" t="n">
        <v>0.392461</v>
      </c>
      <c r="T37" s="13" t="n"/>
      <c r="U37" s="13" t="n">
        <v>30</v>
      </c>
      <c r="V37" s="13" t="n">
        <v>120</v>
      </c>
      <c r="W37" s="13" t="n">
        <v>67</v>
      </c>
      <c r="X37" s="13" t="n">
        <v>423</v>
      </c>
      <c r="Y37" s="13" t="n">
        <v>69</v>
      </c>
      <c r="Z37" s="13" t="n">
        <v>556</v>
      </c>
      <c r="AA37" s="13" t="n">
        <v>-1</v>
      </c>
      <c r="AB37" s="13" t="n">
        <v>-0.72653</v>
      </c>
      <c r="AC37" s="13" t="n">
        <v>-0.9199000000000001</v>
      </c>
      <c r="AD37" s="13" t="n"/>
      <c r="AE37" s="16" t="n">
        <v>1.039437627500087</v>
      </c>
      <c r="AF37" t="n">
        <v>0.9183062015843408</v>
      </c>
      <c r="AG37" s="16" t="n">
        <v>1.003377808469314</v>
      </c>
      <c r="AH37" s="13" t="n"/>
    </row>
    <row r="38">
      <c r="A38" s="13" t="n">
        <v>30</v>
      </c>
      <c r="B38" s="13" t="n">
        <v>135</v>
      </c>
      <c r="C38" s="13" t="n">
        <v>222</v>
      </c>
      <c r="D38" s="13" t="n">
        <v>209</v>
      </c>
      <c r="E38" s="13" t="n">
        <v>117</v>
      </c>
      <c r="F38" s="13" t="n">
        <v>665</v>
      </c>
      <c r="G38" s="13" t="n">
        <v>0.027957</v>
      </c>
      <c r="H38" s="13" t="n">
        <v>0.030162</v>
      </c>
      <c r="I38" s="13" t="n">
        <v>0.029018</v>
      </c>
      <c r="J38" s="13" t="n"/>
      <c r="K38" s="13" t="n">
        <v>30</v>
      </c>
      <c r="L38" s="13" t="n">
        <v>135</v>
      </c>
      <c r="M38" s="13" t="n">
        <v>458</v>
      </c>
      <c r="N38" s="13" t="n">
        <v>54</v>
      </c>
      <c r="O38" s="13" t="n">
        <v>62</v>
      </c>
      <c r="P38" s="13" t="n">
        <v>636</v>
      </c>
      <c r="Q38" s="13" t="n">
        <v>0.926606</v>
      </c>
      <c r="R38" s="13" t="n">
        <v>0.789063</v>
      </c>
      <c r="S38" s="13" t="n">
        <v>0.852321</v>
      </c>
      <c r="T38" s="13" t="n"/>
      <c r="U38" s="13" t="n">
        <v>30</v>
      </c>
      <c r="V38" s="13" t="n">
        <v>135</v>
      </c>
      <c r="W38" s="13" t="n">
        <v>107</v>
      </c>
      <c r="X38" s="13" t="n">
        <v>355</v>
      </c>
      <c r="Y38" s="13" t="n">
        <v>85</v>
      </c>
      <c r="Z38" s="13" t="n">
        <v>534</v>
      </c>
      <c r="AA38" s="13" t="n">
        <v>-0.74251</v>
      </c>
      <c r="AB38" s="13" t="n">
        <v>-0.5368000000000001</v>
      </c>
      <c r="AC38" s="13" t="n">
        <v>-0.7106</v>
      </c>
      <c r="AD38" s="13" t="n"/>
      <c r="AE38" s="16" t="n">
        <v>1.086859667649542</v>
      </c>
      <c r="AF38" t="n">
        <v>0.9758743015931803</v>
      </c>
      <c r="AG38" s="16" t="n">
        <v>1.046715819089478</v>
      </c>
      <c r="AH38" s="13" t="n"/>
    </row>
    <row r="39">
      <c r="A39" s="13" t="n">
        <v>30</v>
      </c>
      <c r="B39" s="13" t="n">
        <v>150</v>
      </c>
      <c r="C39" s="13" t="n">
        <v>109</v>
      </c>
      <c r="D39" s="13" t="n">
        <v>367</v>
      </c>
      <c r="E39" s="13" t="n">
        <v>95</v>
      </c>
      <c r="F39" s="13" t="n">
        <v>666</v>
      </c>
      <c r="G39" s="13" t="n">
        <v>-0.55365</v>
      </c>
      <c r="H39" s="13" t="n">
        <v>-0.5420199999999999</v>
      </c>
      <c r="I39" s="13" t="n">
        <v>-0.54777</v>
      </c>
      <c r="J39" s="13" t="n"/>
      <c r="K39" s="13" t="n">
        <v>30</v>
      </c>
      <c r="L39" s="13" t="n">
        <v>150</v>
      </c>
      <c r="M39" s="13" t="n">
        <v>434</v>
      </c>
      <c r="N39" s="13" t="n">
        <v>59</v>
      </c>
      <c r="O39" s="13" t="n">
        <v>59</v>
      </c>
      <c r="P39" s="13" t="n">
        <v>611</v>
      </c>
      <c r="Q39" s="13" t="n">
        <v>0.912409</v>
      </c>
      <c r="R39" s="13" t="n">
        <v>0.760649</v>
      </c>
      <c r="S39" s="13" t="n">
        <v>0.829646</v>
      </c>
      <c r="T39" s="13" t="n"/>
      <c r="U39" s="13" t="n">
        <v>30</v>
      </c>
      <c r="V39" s="13" t="n">
        <v>150</v>
      </c>
      <c r="W39" s="13" t="n">
        <v>219</v>
      </c>
      <c r="X39" s="13" t="n">
        <v>217</v>
      </c>
      <c r="Y39" s="13" t="n">
        <v>102</v>
      </c>
      <c r="Z39" s="13" t="n">
        <v>530</v>
      </c>
      <c r="AA39" s="13" t="n">
        <v>0.006061</v>
      </c>
      <c r="AB39" s="13" t="n">
        <v>0.004587</v>
      </c>
      <c r="AC39" s="13" t="n">
        <v>0.006098</v>
      </c>
      <c r="AD39" s="13" t="n"/>
      <c r="AE39" s="16" t="n">
        <v>1.033497186320778</v>
      </c>
      <c r="AF39" t="n">
        <v>0.9648756786816148</v>
      </c>
      <c r="AG39" t="n">
        <v>0.9961897560740721</v>
      </c>
      <c r="AH39" s="13" t="n"/>
    </row>
    <row r="40">
      <c r="A40" s="13" t="n">
        <v>30</v>
      </c>
      <c r="B40" s="13" t="n">
        <v>165</v>
      </c>
      <c r="C40" s="13" t="n">
        <v>98</v>
      </c>
      <c r="D40" s="13" t="n">
        <v>393</v>
      </c>
      <c r="E40" s="13" t="n">
        <v>62</v>
      </c>
      <c r="F40" s="13" t="n">
        <v>615</v>
      </c>
      <c r="G40" s="13" t="n">
        <v>-0.71084</v>
      </c>
      <c r="H40" s="13" t="n">
        <v>-0.60081</v>
      </c>
      <c r="I40" s="13" t="n">
        <v>-0.65121</v>
      </c>
      <c r="J40" s="13" t="n"/>
      <c r="K40" s="13" t="n">
        <v>30</v>
      </c>
      <c r="L40" s="13" t="n">
        <v>165</v>
      </c>
      <c r="M40" s="13" t="n">
        <v>307</v>
      </c>
      <c r="N40" s="13" t="n">
        <v>137</v>
      </c>
      <c r="O40" s="13" t="n">
        <v>97</v>
      </c>
      <c r="P40" s="13" t="n">
        <v>638</v>
      </c>
      <c r="Q40" s="13" t="n">
        <v>0.388128</v>
      </c>
      <c r="R40" s="13" t="n">
        <v>0.382883</v>
      </c>
      <c r="S40" s="13" t="n">
        <v>0.385488</v>
      </c>
      <c r="T40" s="13" t="n"/>
      <c r="U40" s="13" t="n">
        <v>30</v>
      </c>
      <c r="V40" s="13" t="n">
        <v>165</v>
      </c>
      <c r="W40" s="13" t="n">
        <v>362</v>
      </c>
      <c r="X40" s="13" t="n">
        <v>115</v>
      </c>
      <c r="Y40" s="13" t="n">
        <v>74</v>
      </c>
      <c r="Z40" s="13" t="n">
        <v>557</v>
      </c>
      <c r="AA40" s="13" t="n">
        <v>0.691877</v>
      </c>
      <c r="AB40" s="13" t="n">
        <v>0.5178199999999999</v>
      </c>
      <c r="AC40" s="13" t="n">
        <v>0.644909</v>
      </c>
      <c r="AD40" s="13" t="n"/>
      <c r="AE40" s="16" t="n">
        <v>1.023566426980012</v>
      </c>
      <c r="AF40" t="n">
        <v>0.9376553511692993</v>
      </c>
      <c r="AG40" t="n">
        <v>0.9888916002135137</v>
      </c>
      <c r="AH40" s="13" t="n"/>
    </row>
    <row r="41">
      <c r="A41" s="13" t="n">
        <v>30</v>
      </c>
      <c r="B41" s="13" t="n">
        <v>180</v>
      </c>
      <c r="C41" s="13" t="n">
        <v>118</v>
      </c>
      <c r="D41" s="13" t="n">
        <v>344</v>
      </c>
      <c r="E41" s="13" t="n">
        <v>91</v>
      </c>
      <c r="F41" s="13" t="n">
        <v>644</v>
      </c>
      <c r="G41" s="13" t="n">
        <v>-0.50901</v>
      </c>
      <c r="H41" s="13" t="n">
        <v>-0.48918</v>
      </c>
      <c r="I41" s="13" t="n">
        <v>-0.4989</v>
      </c>
      <c r="J41" s="13" t="n"/>
      <c r="K41" s="13" t="n">
        <v>30</v>
      </c>
      <c r="L41" s="13" t="n">
        <v>180</v>
      </c>
      <c r="M41" s="13" t="n">
        <v>211</v>
      </c>
      <c r="N41" s="13" t="n">
        <v>209</v>
      </c>
      <c r="O41" s="13" t="n">
        <v>105</v>
      </c>
      <c r="P41" s="13" t="n">
        <v>630</v>
      </c>
      <c r="Q41" s="13" t="n">
        <v>0.004651</v>
      </c>
      <c r="R41" s="13" t="n">
        <v>0.004762</v>
      </c>
      <c r="S41" s="13" t="n">
        <v>0.004706</v>
      </c>
      <c r="T41" s="13" t="n"/>
      <c r="U41" s="13" t="n">
        <v>30</v>
      </c>
      <c r="V41" s="13" t="n">
        <v>180</v>
      </c>
      <c r="W41" s="13" t="n">
        <v>418</v>
      </c>
      <c r="X41" s="13" t="n">
        <v>70</v>
      </c>
      <c r="Y41" s="13" t="n">
        <v>69</v>
      </c>
      <c r="Z41" s="13" t="n">
        <v>555</v>
      </c>
      <c r="AA41" s="13" t="n">
        <v>0.980282</v>
      </c>
      <c r="AB41" s="13" t="n">
        <v>0.7131150000000001</v>
      </c>
      <c r="AC41" s="13" t="n">
        <v>0.901554</v>
      </c>
      <c r="AD41" s="13" t="n"/>
      <c r="AE41" s="16" t="n">
        <v>1.051727057436309</v>
      </c>
      <c r="AF41" t="n">
        <v>0.93108285290987</v>
      </c>
      <c r="AG41" s="16" t="n">
        <v>1.015109333441738</v>
      </c>
      <c r="AH41" s="13" t="n"/>
    </row>
    <row r="42">
      <c r="A42" s="13" t="n">
        <v>45</v>
      </c>
      <c r="B42" s="13" t="n">
        <v>0</v>
      </c>
      <c r="C42" s="13" t="n">
        <v>52</v>
      </c>
      <c r="D42" s="13" t="n">
        <v>492</v>
      </c>
      <c r="E42" s="13" t="n">
        <v>45</v>
      </c>
      <c r="F42" s="13" t="n">
        <v>634</v>
      </c>
      <c r="G42" s="13" t="n">
        <v>-1.01382</v>
      </c>
      <c r="H42" s="13" t="n">
        <v>-0.80882</v>
      </c>
      <c r="I42" s="13" t="n">
        <v>-0.8998</v>
      </c>
      <c r="J42" s="13" t="n"/>
      <c r="K42" s="13" t="n">
        <v>45</v>
      </c>
      <c r="L42" s="13" t="n">
        <v>0</v>
      </c>
      <c r="M42" s="13" t="n">
        <v>213</v>
      </c>
      <c r="N42" s="13" t="n">
        <v>229</v>
      </c>
      <c r="O42" s="13" t="n">
        <v>90</v>
      </c>
      <c r="P42" s="13" t="n">
        <v>622</v>
      </c>
      <c r="Q42" s="13" t="n">
        <v>-0.03791</v>
      </c>
      <c r="R42" s="13" t="n">
        <v>-0.0362</v>
      </c>
      <c r="S42" s="13" t="n">
        <v>-0.03704</v>
      </c>
      <c r="T42" s="13" t="n"/>
      <c r="U42" s="13" t="n">
        <v>45</v>
      </c>
      <c r="V42" s="13" t="n">
        <v>0</v>
      </c>
      <c r="W42" s="13" t="n">
        <v>228</v>
      </c>
      <c r="X42" s="13" t="n">
        <v>233</v>
      </c>
      <c r="Y42" s="13" t="n">
        <v>105</v>
      </c>
      <c r="Z42" s="13" t="n">
        <v>528</v>
      </c>
      <c r="AA42" s="13" t="n">
        <v>-0.01524</v>
      </c>
      <c r="AB42" s="13" t="n">
        <v>-0.01085</v>
      </c>
      <c r="AC42" s="13" t="n">
        <v>-0.01548</v>
      </c>
      <c r="AD42" s="13" t="n"/>
      <c r="AE42" s="16" t="n">
        <v>1.00691</v>
      </c>
      <c r="AF42" t="n">
        <v>0.9044099999999999</v>
      </c>
      <c r="AG42" t="n">
        <v>0.9499</v>
      </c>
      <c r="AH42" s="13" t="n"/>
    </row>
    <row r="43">
      <c r="A43" s="13" t="n">
        <v>45</v>
      </c>
      <c r="B43" s="13" t="n">
        <v>15</v>
      </c>
      <c r="C43" s="13" t="n">
        <v>71</v>
      </c>
      <c r="D43" s="13" t="n">
        <v>431</v>
      </c>
      <c r="E43" s="13" t="n">
        <v>66</v>
      </c>
      <c r="F43" s="13" t="n">
        <v>634</v>
      </c>
      <c r="G43" s="13" t="n">
        <v>-0.8294899999999999</v>
      </c>
      <c r="H43" s="13" t="n">
        <v>-0.71713</v>
      </c>
      <c r="I43" s="13" t="n">
        <v>-0.76923</v>
      </c>
      <c r="J43" s="13" t="n"/>
      <c r="K43" s="13" t="n">
        <v>45</v>
      </c>
      <c r="L43" s="13" t="n">
        <v>15</v>
      </c>
      <c r="M43" s="13" t="n">
        <v>121</v>
      </c>
      <c r="N43" s="13" t="n">
        <v>304</v>
      </c>
      <c r="O43" s="13" t="n">
        <v>93</v>
      </c>
      <c r="P43" s="13" t="n">
        <v>611</v>
      </c>
      <c r="Q43" s="13" t="n">
        <v>-0.44526</v>
      </c>
      <c r="R43" s="13" t="n">
        <v>-0.43059</v>
      </c>
      <c r="S43" s="13" t="n">
        <v>-0.4378</v>
      </c>
      <c r="T43" s="13" t="n"/>
      <c r="U43" s="13" t="n">
        <v>45</v>
      </c>
      <c r="V43" s="13" t="n">
        <v>15</v>
      </c>
      <c r="W43" s="13" t="n">
        <v>330</v>
      </c>
      <c r="X43" s="13" t="n">
        <v>144</v>
      </c>
      <c r="Y43" s="13" t="n">
        <v>97</v>
      </c>
      <c r="Z43" s="13" t="n">
        <v>518</v>
      </c>
      <c r="AA43" s="13" t="n">
        <v>0.584906</v>
      </c>
      <c r="AB43" s="13" t="n">
        <v>0.392405</v>
      </c>
      <c r="AC43" s="13" t="n">
        <v>0.579439</v>
      </c>
      <c r="AD43" s="13" t="n"/>
      <c r="AE43" s="16" t="n">
        <v>1.053686867822265</v>
      </c>
      <c r="AF43" t="n">
        <v>0.9602504696538856</v>
      </c>
      <c r="AG43" s="16" t="n">
        <v>1.028107480444207</v>
      </c>
      <c r="AH43" s="13" t="n"/>
    </row>
    <row r="44">
      <c r="A44" s="13" t="n">
        <v>45</v>
      </c>
      <c r="B44" s="13" t="n">
        <v>30</v>
      </c>
      <c r="C44" s="13" t="n">
        <v>168</v>
      </c>
      <c r="D44" s="13" t="n">
        <v>267</v>
      </c>
      <c r="E44" s="13" t="n">
        <v>105</v>
      </c>
      <c r="F44" s="13" t="n">
        <v>645</v>
      </c>
      <c r="G44" s="13" t="n">
        <v>-0.22247</v>
      </c>
      <c r="H44" s="13" t="n">
        <v>-0.22759</v>
      </c>
      <c r="I44" s="13" t="n">
        <v>-0.225</v>
      </c>
      <c r="J44" s="13" t="n"/>
      <c r="K44" s="13" t="n">
        <v>45</v>
      </c>
      <c r="L44" s="13" t="n">
        <v>30</v>
      </c>
      <c r="M44" s="13" t="n">
        <v>123</v>
      </c>
      <c r="N44" s="13" t="n">
        <v>312</v>
      </c>
      <c r="O44" s="13" t="n">
        <v>105</v>
      </c>
      <c r="P44" s="13" t="n">
        <v>645</v>
      </c>
      <c r="Q44" s="13" t="n">
        <v>-0.42472</v>
      </c>
      <c r="R44" s="13" t="n">
        <v>-0.43448</v>
      </c>
      <c r="S44" s="13" t="n">
        <v>-0.42955</v>
      </c>
      <c r="T44" s="13" t="n"/>
      <c r="U44" s="13" t="n">
        <v>45</v>
      </c>
      <c r="V44" s="13" t="n">
        <v>30</v>
      </c>
      <c r="W44" s="13" t="n">
        <v>470</v>
      </c>
      <c r="X44" s="13" t="n">
        <v>60</v>
      </c>
      <c r="Y44" s="13" t="n">
        <v>69</v>
      </c>
      <c r="Z44" s="13" t="n">
        <v>554</v>
      </c>
      <c r="AA44" s="13" t="n">
        <v>1.158192</v>
      </c>
      <c r="AB44" s="13" t="n">
        <v>0.773585</v>
      </c>
      <c r="AC44" s="13" t="n">
        <v>1.064935</v>
      </c>
      <c r="AD44" s="13" t="n"/>
      <c r="AE44" s="16" t="n">
        <v>1.121275174603785</v>
      </c>
      <c r="AF44" t="n">
        <v>0.9574885603523583</v>
      </c>
      <c r="AG44" s="16" t="n">
        <v>1.082255684738492</v>
      </c>
      <c r="AH44" s="13" t="n"/>
    </row>
    <row r="45">
      <c r="A45" s="13" t="n">
        <v>45</v>
      </c>
      <c r="B45" s="13" t="n">
        <v>45</v>
      </c>
      <c r="C45" s="13" t="n">
        <v>187</v>
      </c>
      <c r="D45" s="13" t="n">
        <v>217</v>
      </c>
      <c r="E45" s="13" t="n">
        <v>90</v>
      </c>
      <c r="F45" s="13" t="n">
        <v>584</v>
      </c>
      <c r="G45" s="13" t="n">
        <v>-0.07813000000000001</v>
      </c>
      <c r="H45" s="13" t="n">
        <v>-0.07426000000000001</v>
      </c>
      <c r="I45" s="13" t="n">
        <v>-0.07614</v>
      </c>
      <c r="J45" s="13" t="n"/>
      <c r="K45" s="13" t="n">
        <v>45</v>
      </c>
      <c r="L45" s="13" t="n">
        <v>45</v>
      </c>
      <c r="M45" s="13" t="n">
        <v>230</v>
      </c>
      <c r="N45" s="13" t="n">
        <v>205</v>
      </c>
      <c r="O45" s="13" t="n">
        <v>93</v>
      </c>
      <c r="P45" s="13" t="n">
        <v>621</v>
      </c>
      <c r="Q45" s="13" t="n">
        <v>0.059382</v>
      </c>
      <c r="R45" s="13" t="n">
        <v>0.057471</v>
      </c>
      <c r="S45" s="13" t="n">
        <v>0.058411</v>
      </c>
      <c r="T45" s="13" t="n"/>
      <c r="U45" s="13" t="n">
        <v>45</v>
      </c>
      <c r="V45" s="13" t="n">
        <v>45</v>
      </c>
      <c r="W45" s="13" t="n">
        <v>502</v>
      </c>
      <c r="X45" s="13" t="n">
        <v>38</v>
      </c>
      <c r="Y45" s="13" t="n">
        <v>53</v>
      </c>
      <c r="Z45" s="13" t="n">
        <v>579</v>
      </c>
      <c r="AA45" s="13" t="n">
        <v>1.224274</v>
      </c>
      <c r="AB45" s="13" t="n">
        <v>0.859259</v>
      </c>
      <c r="AC45" s="13" t="n">
        <v>1.089202</v>
      </c>
      <c r="AD45" s="13" t="n"/>
      <c r="AE45" s="16" t="n">
        <v>1.112137000000001</v>
      </c>
      <c r="AF45" t="n">
        <v>0.9296295000000004</v>
      </c>
      <c r="AG45" s="16" t="n">
        <v>1.044601</v>
      </c>
      <c r="AH45" s="13" t="n"/>
    </row>
    <row r="46">
      <c r="A46" s="13" t="n">
        <v>45</v>
      </c>
      <c r="B46" s="13" t="n">
        <v>60</v>
      </c>
      <c r="C46" s="13" t="n">
        <v>157</v>
      </c>
      <c r="D46" s="13" t="n">
        <v>277</v>
      </c>
      <c r="E46" s="13" t="n">
        <v>99</v>
      </c>
      <c r="F46" s="13" t="n">
        <v>632</v>
      </c>
      <c r="G46" s="13" t="n">
        <v>-0.27778</v>
      </c>
      <c r="H46" s="13" t="n">
        <v>-0.2765</v>
      </c>
      <c r="I46" s="13" t="n">
        <v>-0.27714</v>
      </c>
      <c r="J46" s="13" t="n"/>
      <c r="K46" s="13" t="n">
        <v>45</v>
      </c>
      <c r="L46" s="13" t="n">
        <v>60</v>
      </c>
      <c r="M46" s="13" t="n">
        <v>330</v>
      </c>
      <c r="N46" s="13" t="n">
        <v>151</v>
      </c>
      <c r="O46" s="13" t="n">
        <v>102</v>
      </c>
      <c r="P46" s="13" t="n">
        <v>685</v>
      </c>
      <c r="Q46" s="13" t="n">
        <v>0.369072</v>
      </c>
      <c r="R46" s="13" t="n">
        <v>0.372141</v>
      </c>
      <c r="S46" s="13" t="n">
        <v>0.3706</v>
      </c>
      <c r="T46" s="13" t="n"/>
      <c r="U46" s="13" t="n">
        <v>45</v>
      </c>
      <c r="V46" s="13" t="n">
        <v>60</v>
      </c>
      <c r="W46" s="13" t="n">
        <v>442</v>
      </c>
      <c r="X46" s="13" t="n">
        <v>57</v>
      </c>
      <c r="Y46" s="13" t="n">
        <v>61</v>
      </c>
      <c r="Z46" s="13" t="n">
        <v>552</v>
      </c>
      <c r="AA46" s="13" t="n">
        <v>1.09375</v>
      </c>
      <c r="AB46" s="13" t="n">
        <v>0.771543</v>
      </c>
      <c r="AC46" s="13" t="n">
        <v>0.9846549999999999</v>
      </c>
      <c r="AD46" s="13" t="n"/>
      <c r="AE46" s="16" t="n">
        <v>1.088236574650997</v>
      </c>
      <c r="AF46" t="n">
        <v>0.9492213090034647</v>
      </c>
      <c r="AG46" s="16" t="n">
        <v>1.041247875642311</v>
      </c>
      <c r="AH46" s="13" t="n"/>
    </row>
    <row r="47">
      <c r="A47" s="13" t="n">
        <v>45</v>
      </c>
      <c r="B47" s="13" t="n">
        <v>75</v>
      </c>
      <c r="C47" s="13" t="n">
        <v>76</v>
      </c>
      <c r="D47" s="13" t="n">
        <v>407</v>
      </c>
      <c r="E47" s="13" t="n">
        <v>52</v>
      </c>
      <c r="F47" s="13" t="n">
        <v>587</v>
      </c>
      <c r="G47" s="13" t="n">
        <v>-0.8552999999999999</v>
      </c>
      <c r="H47" s="13" t="n">
        <v>-0.6853</v>
      </c>
      <c r="I47" s="13" t="n">
        <v>-0.76092</v>
      </c>
      <c r="J47" s="13" t="n"/>
      <c r="K47" s="13" t="n">
        <v>45</v>
      </c>
      <c r="L47" s="13" t="n">
        <v>75</v>
      </c>
      <c r="M47" s="13" t="n">
        <v>320</v>
      </c>
      <c r="N47" s="13" t="n">
        <v>124</v>
      </c>
      <c r="O47" s="13" t="n">
        <v>86</v>
      </c>
      <c r="P47" s="13" t="n">
        <v>616</v>
      </c>
      <c r="Q47" s="13" t="n">
        <v>0.471154</v>
      </c>
      <c r="R47" s="13" t="n">
        <v>0.441441</v>
      </c>
      <c r="S47" s="13" t="n">
        <v>0.455814</v>
      </c>
      <c r="T47" s="13" t="n"/>
      <c r="U47" s="13" t="n">
        <v>45</v>
      </c>
      <c r="V47" s="13" t="n">
        <v>75</v>
      </c>
      <c r="W47" s="13" t="n">
        <v>341</v>
      </c>
      <c r="X47" s="13" t="n">
        <v>111</v>
      </c>
      <c r="Y47" s="13" t="n">
        <v>83</v>
      </c>
      <c r="Z47" s="13" t="n">
        <v>566</v>
      </c>
      <c r="AA47" s="13" t="n">
        <v>0.6284149999999999</v>
      </c>
      <c r="AB47" s="13" t="n">
        <v>0.50885</v>
      </c>
      <c r="AC47" s="13" t="n">
        <v>0.600522</v>
      </c>
      <c r="AD47" s="13" t="n"/>
      <c r="AE47" s="16" t="n">
        <v>1.079849083273664</v>
      </c>
      <c r="AF47" t="n">
        <v>0.9797747800680017</v>
      </c>
      <c r="AG47" s="16" t="n">
        <v>1.03416212585015</v>
      </c>
      <c r="AH47" s="13" t="n"/>
    </row>
    <row r="48">
      <c r="A48" s="13" t="n">
        <v>45</v>
      </c>
      <c r="B48" s="13" t="n">
        <v>90</v>
      </c>
      <c r="C48" s="13" t="n">
        <v>40</v>
      </c>
      <c r="D48" s="13" t="n">
        <v>496</v>
      </c>
      <c r="E48" s="13" t="n">
        <v>66</v>
      </c>
      <c r="F48" s="13" t="n">
        <v>668</v>
      </c>
      <c r="G48" s="13" t="n">
        <v>-0.97436</v>
      </c>
      <c r="H48" s="13" t="n">
        <v>-0.85075</v>
      </c>
      <c r="I48" s="13" t="n">
        <v>-0.90837</v>
      </c>
      <c r="J48" s="13" t="n"/>
      <c r="K48" s="13" t="n">
        <v>45</v>
      </c>
      <c r="L48" s="13" t="n">
        <v>90</v>
      </c>
      <c r="M48" s="13" t="n">
        <v>213</v>
      </c>
      <c r="N48" s="13" t="n">
        <v>211</v>
      </c>
      <c r="O48" s="13" t="n">
        <v>114</v>
      </c>
      <c r="P48" s="13" t="n">
        <v>652</v>
      </c>
      <c r="Q48" s="13" t="n">
        <v>0.004425</v>
      </c>
      <c r="R48" s="13" t="n">
        <v>0.004717</v>
      </c>
      <c r="S48" s="13" t="n">
        <v>0.004566</v>
      </c>
      <c r="T48" s="13" t="n"/>
      <c r="U48" s="13" t="n">
        <v>45</v>
      </c>
      <c r="V48" s="13" t="n">
        <v>90</v>
      </c>
      <c r="W48" s="13" t="n">
        <v>234</v>
      </c>
      <c r="X48" s="13" t="n">
        <v>221</v>
      </c>
      <c r="Y48" s="13" t="n">
        <v>98</v>
      </c>
      <c r="Z48" s="13" t="n">
        <v>527</v>
      </c>
      <c r="AA48" s="13" t="n">
        <v>0.039755</v>
      </c>
      <c r="AB48" s="13" t="n">
        <v>0.028571</v>
      </c>
      <c r="AC48" s="13" t="n">
        <v>0.039514</v>
      </c>
      <c r="AD48" s="13" t="n"/>
      <c r="AE48" t="n">
        <v>0.9871799999999999</v>
      </c>
      <c r="AF48" t="n">
        <v>0.9253750000000001</v>
      </c>
      <c r="AG48" t="n">
        <v>0.9541850000000001</v>
      </c>
      <c r="AH48" s="13" t="n"/>
    </row>
    <row r="49">
      <c r="A49" s="13" t="n">
        <v>45</v>
      </c>
      <c r="B49" s="13" t="n">
        <v>105</v>
      </c>
      <c r="C49" s="13" t="n">
        <v>80</v>
      </c>
      <c r="D49" s="13" t="n">
        <v>397</v>
      </c>
      <c r="E49" s="13" t="n">
        <v>66</v>
      </c>
      <c r="F49" s="13" t="n">
        <v>609</v>
      </c>
      <c r="G49" s="13" t="n">
        <v>-0.77506</v>
      </c>
      <c r="H49" s="13" t="n">
        <v>-0.66457</v>
      </c>
      <c r="I49" s="13" t="n">
        <v>-0.71558</v>
      </c>
      <c r="J49" s="13" t="n"/>
      <c r="K49" s="13" t="n">
        <v>45</v>
      </c>
      <c r="L49" s="13" t="n">
        <v>105</v>
      </c>
      <c r="M49" s="13" t="n">
        <v>123</v>
      </c>
      <c r="N49" s="13" t="n">
        <v>335</v>
      </c>
      <c r="O49" s="13" t="n">
        <v>97</v>
      </c>
      <c r="P49" s="13" t="n">
        <v>652</v>
      </c>
      <c r="Q49" s="13" t="n">
        <v>-0.46903</v>
      </c>
      <c r="R49" s="13" t="n">
        <v>-0.46288</v>
      </c>
      <c r="S49" s="13" t="n">
        <v>-0.46593</v>
      </c>
      <c r="T49" s="13" t="n"/>
      <c r="U49" s="13" t="n">
        <v>45</v>
      </c>
      <c r="V49" s="13" t="n">
        <v>105</v>
      </c>
      <c r="W49" s="13" t="n">
        <v>111</v>
      </c>
      <c r="X49" s="13" t="n">
        <v>346</v>
      </c>
      <c r="Y49" s="13" t="n">
        <v>102</v>
      </c>
      <c r="Z49" s="13" t="n">
        <v>531</v>
      </c>
      <c r="AA49" s="13" t="n">
        <v>-0.70997</v>
      </c>
      <c r="AB49" s="13" t="n">
        <v>-0.51422</v>
      </c>
      <c r="AC49" s="13" t="n">
        <v>-0.71429</v>
      </c>
      <c r="AD49" s="13" t="n"/>
      <c r="AE49" s="16" t="n">
        <v>1.069687973784254</v>
      </c>
      <c r="AF49" t="n">
        <v>0.9779852097259354</v>
      </c>
      <c r="AG49" s="16" t="n">
        <v>1.047791804096321</v>
      </c>
      <c r="AH49" s="13" t="n"/>
    </row>
    <row r="50">
      <c r="A50" s="13" t="n">
        <v>45</v>
      </c>
      <c r="B50" s="13" t="n">
        <v>120</v>
      </c>
      <c r="C50" s="13" t="n">
        <v>158</v>
      </c>
      <c r="D50" s="13" t="n">
        <v>296</v>
      </c>
      <c r="E50" s="13" t="n">
        <v>83</v>
      </c>
      <c r="F50" s="13" t="n">
        <v>620</v>
      </c>
      <c r="G50" s="13" t="n">
        <v>-0.32857</v>
      </c>
      <c r="H50" s="13" t="n">
        <v>-0.30396</v>
      </c>
      <c r="I50" s="13" t="n">
        <v>-0.31579</v>
      </c>
      <c r="J50" s="13" t="n"/>
      <c r="K50" s="13" t="n">
        <v>45</v>
      </c>
      <c r="L50" s="13" t="n">
        <v>120</v>
      </c>
      <c r="M50" s="13" t="n">
        <v>131</v>
      </c>
      <c r="N50" s="13" t="n">
        <v>325</v>
      </c>
      <c r="O50" s="13" t="n">
        <v>113</v>
      </c>
      <c r="P50" s="13" t="n">
        <v>682</v>
      </c>
      <c r="Q50" s="13" t="n">
        <v>-0.40249</v>
      </c>
      <c r="R50" s="13" t="n">
        <v>-0.42544</v>
      </c>
      <c r="S50" s="13" t="n">
        <v>-0.41365</v>
      </c>
      <c r="T50" s="13" t="n"/>
      <c r="U50" s="13" t="n">
        <v>45</v>
      </c>
      <c r="V50" s="13" t="n">
        <v>120</v>
      </c>
      <c r="W50" s="13" t="n">
        <v>78</v>
      </c>
      <c r="X50" s="13" t="n">
        <v>430</v>
      </c>
      <c r="Y50" s="13" t="n">
        <v>61</v>
      </c>
      <c r="Z50" s="13" t="n">
        <v>561</v>
      </c>
      <c r="AA50" s="13" t="n">
        <v>-0.97507</v>
      </c>
      <c r="AB50" s="13" t="n">
        <v>-0.69291</v>
      </c>
      <c r="AC50" s="13" t="n">
        <v>-0.88</v>
      </c>
      <c r="AD50" s="13" t="n"/>
      <c r="AE50" s="16" t="n">
        <v>1.050430586426346</v>
      </c>
      <c r="AF50" t="n">
        <v>0.9301442932146506</v>
      </c>
      <c r="AG50" s="16" t="n">
        <v>1.010082779734011</v>
      </c>
      <c r="AH50" s="13" t="n"/>
    </row>
    <row r="51">
      <c r="A51" s="13" t="n">
        <v>45</v>
      </c>
      <c r="B51" s="13" t="n">
        <v>135</v>
      </c>
      <c r="C51" s="13" t="n">
        <v>235</v>
      </c>
      <c r="D51" s="13" t="n">
        <v>191</v>
      </c>
      <c r="E51" s="13" t="n">
        <v>91</v>
      </c>
      <c r="F51" s="13" t="n">
        <v>608</v>
      </c>
      <c r="G51" s="13" t="n">
        <v>0.107843</v>
      </c>
      <c r="H51" s="13" t="n">
        <v>0.103286</v>
      </c>
      <c r="I51" s="13" t="n">
        <v>0.105516</v>
      </c>
      <c r="J51" s="13" t="n"/>
      <c r="K51" s="13" t="n">
        <v>45</v>
      </c>
      <c r="L51" s="13" t="n">
        <v>135</v>
      </c>
      <c r="M51" s="13" t="n">
        <v>221</v>
      </c>
      <c r="N51" s="13" t="n">
        <v>234</v>
      </c>
      <c r="O51" s="13" t="n">
        <v>98</v>
      </c>
      <c r="P51" s="13" t="n">
        <v>651</v>
      </c>
      <c r="Q51" s="13" t="n">
        <v>-0.02882</v>
      </c>
      <c r="R51" s="13" t="n">
        <v>-0.02857</v>
      </c>
      <c r="S51" s="13" t="n">
        <v>-0.0287</v>
      </c>
      <c r="T51" s="13" t="n"/>
      <c r="U51" s="13" t="n">
        <v>45</v>
      </c>
      <c r="V51" s="13" t="n">
        <v>135</v>
      </c>
      <c r="W51" s="13" t="n">
        <v>44</v>
      </c>
      <c r="X51" s="13" t="n">
        <v>470</v>
      </c>
      <c r="Y51" s="13" t="n">
        <v>60</v>
      </c>
      <c r="Z51" s="13" t="n">
        <v>525</v>
      </c>
      <c r="AA51" s="13" t="n">
        <v>-1.31077</v>
      </c>
      <c r="AB51" s="13" t="n">
        <v>-0.82879</v>
      </c>
      <c r="AC51" s="13" t="n">
        <v>-1.16712</v>
      </c>
      <c r="AD51" s="13" t="n"/>
      <c r="AE51" s="16" t="n">
        <v>1.155385</v>
      </c>
      <c r="AF51" t="n">
        <v>0.914395</v>
      </c>
      <c r="AG51" s="16" t="n">
        <v>1.08356</v>
      </c>
      <c r="AH51" s="13" t="n"/>
    </row>
    <row r="52">
      <c r="A52" s="13" t="n">
        <v>45</v>
      </c>
      <c r="B52" s="13" t="n">
        <v>150</v>
      </c>
      <c r="C52" s="13" t="n">
        <v>173</v>
      </c>
      <c r="D52" s="13" t="n">
        <v>275</v>
      </c>
      <c r="E52" s="13" t="n">
        <v>96</v>
      </c>
      <c r="F52" s="13" t="n">
        <v>640</v>
      </c>
      <c r="G52" s="13" t="n">
        <v>-0.23182</v>
      </c>
      <c r="H52" s="13" t="n">
        <v>-0.22768</v>
      </c>
      <c r="I52" s="13" t="n">
        <v>-0.22973</v>
      </c>
      <c r="J52" s="13" t="n"/>
      <c r="K52" s="13" t="n">
        <v>45</v>
      </c>
      <c r="L52" s="13" t="n">
        <v>150</v>
      </c>
      <c r="M52" s="13" t="n">
        <v>371</v>
      </c>
      <c r="N52" s="13" t="n">
        <v>112</v>
      </c>
      <c r="O52" s="13" t="n">
        <v>77</v>
      </c>
      <c r="P52" s="13" t="n">
        <v>637</v>
      </c>
      <c r="Q52" s="13" t="n">
        <v>0.592677</v>
      </c>
      <c r="R52" s="13" t="n">
        <v>0.536232</v>
      </c>
      <c r="S52" s="13" t="n">
        <v>0.563043</v>
      </c>
      <c r="T52" s="13" t="n"/>
      <c r="U52" s="13" t="n">
        <v>45</v>
      </c>
      <c r="V52" s="13" t="n">
        <v>150</v>
      </c>
      <c r="W52" s="13" t="n">
        <v>58</v>
      </c>
      <c r="X52" s="13" t="n">
        <v>456</v>
      </c>
      <c r="Y52" s="13" t="n">
        <v>63</v>
      </c>
      <c r="Z52" s="13" t="n">
        <v>548</v>
      </c>
      <c r="AA52" s="13" t="n">
        <v>-1.14368</v>
      </c>
      <c r="AB52" s="13" t="n">
        <v>-0.77432</v>
      </c>
      <c r="AC52" s="13" t="n">
        <v>-1.03377</v>
      </c>
      <c r="AD52" s="13" t="n"/>
      <c r="AE52" s="16" t="n">
        <v>1.152523801459781</v>
      </c>
      <c r="AF52" t="n">
        <v>0.9798480289097176</v>
      </c>
      <c r="AG52" s="16" t="n">
        <v>1.09825417619087</v>
      </c>
      <c r="AH52" s="13" t="n"/>
    </row>
    <row r="53">
      <c r="A53" s="13" t="n">
        <v>45</v>
      </c>
      <c r="B53" s="13" t="n">
        <v>165</v>
      </c>
      <c r="C53" s="13" t="n">
        <v>75</v>
      </c>
      <c r="D53" s="13" t="n">
        <v>430</v>
      </c>
      <c r="E53" s="13" t="n">
        <v>74</v>
      </c>
      <c r="F53" s="13" t="n">
        <v>653</v>
      </c>
      <c r="G53" s="13" t="n">
        <v>-0.78366</v>
      </c>
      <c r="H53" s="13" t="n">
        <v>-0.70297</v>
      </c>
      <c r="I53" s="13" t="n">
        <v>-0.74113</v>
      </c>
      <c r="J53" s="13" t="n"/>
      <c r="K53" s="13" t="n">
        <v>45</v>
      </c>
      <c r="L53" s="13" t="n">
        <v>165</v>
      </c>
      <c r="M53" s="13" t="n">
        <v>334</v>
      </c>
      <c r="N53" s="13" t="n">
        <v>136</v>
      </c>
      <c r="O53" s="13" t="n">
        <v>81</v>
      </c>
      <c r="P53" s="13" t="n">
        <v>632</v>
      </c>
      <c r="Q53" s="13" t="n">
        <v>0.458333</v>
      </c>
      <c r="R53" s="13" t="n">
        <v>0.421277</v>
      </c>
      <c r="S53" s="13" t="n">
        <v>0.439024</v>
      </c>
      <c r="T53" s="13" t="n"/>
      <c r="U53" s="13" t="n">
        <v>45</v>
      </c>
      <c r="V53" s="13" t="n">
        <v>165</v>
      </c>
      <c r="W53" s="13" t="n">
        <v>115</v>
      </c>
      <c r="X53" s="13" t="n">
        <v>329</v>
      </c>
      <c r="Y53" s="13" t="n">
        <v>84</v>
      </c>
      <c r="Z53" s="13" t="n">
        <v>566</v>
      </c>
      <c r="AA53" s="13" t="n">
        <v>-0.5847</v>
      </c>
      <c r="AB53" s="13" t="n">
        <v>-0.48198</v>
      </c>
      <c r="AC53" s="13" t="n">
        <v>-0.56021</v>
      </c>
      <c r="AD53" s="13" t="n"/>
      <c r="AE53" s="16" t="n">
        <v>1.039279505348183</v>
      </c>
      <c r="AF53" t="n">
        <v>0.9753178960075243</v>
      </c>
      <c r="AG53" s="16" t="n">
        <v>1.013027734217765</v>
      </c>
      <c r="AH53" s="13" t="n"/>
    </row>
    <row r="54">
      <c r="A54" s="13" t="n">
        <v>45</v>
      </c>
      <c r="B54" s="13" t="n">
        <v>180</v>
      </c>
      <c r="C54" s="13" t="n">
        <v>62</v>
      </c>
      <c r="D54" s="13" t="n">
        <v>487</v>
      </c>
      <c r="E54" s="13" t="n">
        <v>50</v>
      </c>
      <c r="F54" s="13" t="n">
        <v>649</v>
      </c>
      <c r="G54" s="13" t="n">
        <v>-0.94655</v>
      </c>
      <c r="H54" s="13" t="n">
        <v>-0.77413</v>
      </c>
      <c r="I54" s="13" t="n">
        <v>-0.8517</v>
      </c>
      <c r="J54" s="13" t="n"/>
      <c r="K54" s="13" t="n">
        <v>45</v>
      </c>
      <c r="L54" s="13" t="n">
        <v>180</v>
      </c>
      <c r="M54" s="13" t="n">
        <v>217</v>
      </c>
      <c r="N54" s="13" t="n">
        <v>218</v>
      </c>
      <c r="O54" s="13" t="n">
        <v>97</v>
      </c>
      <c r="P54" s="13" t="n">
        <v>629</v>
      </c>
      <c r="Q54" s="13" t="n">
        <v>-0.00233</v>
      </c>
      <c r="R54" s="13" t="n">
        <v>-0.0023</v>
      </c>
      <c r="S54" s="13" t="n">
        <v>-0.00231</v>
      </c>
      <c r="T54" s="13" t="n"/>
      <c r="U54" s="13" t="n">
        <v>45</v>
      </c>
      <c r="V54" s="13" t="n">
        <v>180</v>
      </c>
      <c r="W54" s="13" t="n">
        <v>210</v>
      </c>
      <c r="X54" s="13" t="n">
        <v>214</v>
      </c>
      <c r="Y54" s="13" t="n">
        <v>95</v>
      </c>
      <c r="Z54" s="13" t="n">
        <v>521</v>
      </c>
      <c r="AA54" s="13" t="n">
        <v>-0.01246</v>
      </c>
      <c r="AB54" s="13" t="n">
        <v>-0.009429999999999999</v>
      </c>
      <c r="AC54" s="13" t="n">
        <v>-0.01227</v>
      </c>
      <c r="AD54" s="13" t="n"/>
      <c r="AE54" t="n">
        <v>0.973275</v>
      </c>
      <c r="AF54" t="n">
        <v>0.887065</v>
      </c>
      <c r="AG54" t="n">
        <v>0.9258500000000001</v>
      </c>
      <c r="AH54" s="13" t="n"/>
    </row>
    <row r="55">
      <c r="A55" s="13" t="n">
        <v>60</v>
      </c>
      <c r="B55" s="13" t="n">
        <v>0</v>
      </c>
      <c r="C55" s="13" t="n">
        <v>118</v>
      </c>
      <c r="D55" s="13" t="n">
        <v>365</v>
      </c>
      <c r="E55" s="13" t="n">
        <v>86</v>
      </c>
      <c r="F55" s="13" t="n">
        <v>655</v>
      </c>
      <c r="G55" s="13" t="n">
        <v>-0.54286</v>
      </c>
      <c r="H55" s="13" t="n">
        <v>-0.51139</v>
      </c>
      <c r="I55" s="13" t="n">
        <v>-0.52665</v>
      </c>
      <c r="J55" s="13" t="n"/>
      <c r="K55" s="13" t="n">
        <v>60</v>
      </c>
      <c r="L55" s="13" t="n">
        <v>0</v>
      </c>
      <c r="M55" s="13" t="n">
        <v>204</v>
      </c>
      <c r="N55" s="13" t="n">
        <v>229</v>
      </c>
      <c r="O55" s="13" t="n">
        <v>95</v>
      </c>
      <c r="P55" s="13" t="n">
        <v>623</v>
      </c>
      <c r="Q55" s="13" t="n">
        <v>-0.0591</v>
      </c>
      <c r="R55" s="13" t="n">
        <v>-0.05774</v>
      </c>
      <c r="S55" s="13" t="n">
        <v>-0.05841</v>
      </c>
      <c r="T55" s="13" t="n"/>
      <c r="U55" s="13" t="n">
        <v>60</v>
      </c>
      <c r="V55" s="13" t="n">
        <v>0</v>
      </c>
      <c r="W55" s="13" t="n">
        <v>63</v>
      </c>
      <c r="X55" s="13" t="n">
        <v>446</v>
      </c>
      <c r="Y55" s="13" t="n">
        <v>61</v>
      </c>
      <c r="Z55" s="13" t="n">
        <v>523</v>
      </c>
      <c r="AA55" s="13" t="n">
        <v>-1.18576</v>
      </c>
      <c r="AB55" s="13" t="n">
        <v>-0.75246</v>
      </c>
      <c r="AC55" s="13" t="n">
        <v>-1.05801</v>
      </c>
      <c r="AD55" s="13" t="n"/>
      <c r="AE55" s="16" t="n">
        <v>1.149164141395718</v>
      </c>
      <c r="AF55" t="n">
        <v>0.9536722376658192</v>
      </c>
      <c r="AG55" s="16" t="n">
        <v>1.089794268728987</v>
      </c>
      <c r="AH55" s="13" t="n"/>
    </row>
    <row r="56">
      <c r="A56" s="13" t="n">
        <v>60</v>
      </c>
      <c r="B56" s="13" t="n">
        <v>15</v>
      </c>
      <c r="C56" s="13" t="n">
        <v>72</v>
      </c>
      <c r="D56" s="13" t="n">
        <v>418</v>
      </c>
      <c r="E56" s="13" t="n">
        <v>75</v>
      </c>
      <c r="F56" s="13" t="n">
        <v>640</v>
      </c>
      <c r="G56" s="13" t="n">
        <v>-0.7863599999999999</v>
      </c>
      <c r="H56" s="13" t="n">
        <v>-0.70612</v>
      </c>
      <c r="I56" s="13" t="n">
        <v>-0.74409</v>
      </c>
      <c r="J56" s="13" t="n"/>
      <c r="K56" s="13" t="n">
        <v>60</v>
      </c>
      <c r="L56" s="13" t="n">
        <v>15</v>
      </c>
      <c r="M56" s="13" t="n">
        <v>116</v>
      </c>
      <c r="N56" s="13" t="n">
        <v>334</v>
      </c>
      <c r="O56" s="13" t="n">
        <v>92</v>
      </c>
      <c r="P56" s="13" t="n">
        <v>634</v>
      </c>
      <c r="Q56" s="13" t="n">
        <v>-0.5023</v>
      </c>
      <c r="R56" s="13" t="n">
        <v>-0.48444</v>
      </c>
      <c r="S56" s="13" t="n">
        <v>-0.49321</v>
      </c>
      <c r="T56" s="13" t="n"/>
      <c r="U56" s="13" t="n">
        <v>60</v>
      </c>
      <c r="V56" s="13" t="n">
        <v>15</v>
      </c>
      <c r="W56" s="13" t="n">
        <v>103</v>
      </c>
      <c r="X56" s="13" t="n">
        <v>368</v>
      </c>
      <c r="Y56" s="13" t="n">
        <v>84</v>
      </c>
      <c r="Z56" s="13" t="n">
        <v>567</v>
      </c>
      <c r="AA56" s="13" t="n">
        <v>-0.72207</v>
      </c>
      <c r="AB56" s="13" t="n">
        <v>-0.56263</v>
      </c>
      <c r="AC56" s="13" t="n">
        <v>-0.69191</v>
      </c>
      <c r="AD56" s="13" t="n"/>
      <c r="AE56" s="16" t="n">
        <v>1.084153640080231</v>
      </c>
      <c r="AF56" s="16" t="n">
        <v>1.010336836652333</v>
      </c>
      <c r="AG56" s="16" t="n">
        <v>1.058794347350131</v>
      </c>
      <c r="AH56" s="13" t="n"/>
    </row>
    <row r="57">
      <c r="A57" s="13" t="n">
        <v>60</v>
      </c>
      <c r="B57" s="13" t="n">
        <v>30</v>
      </c>
      <c r="C57" s="13" t="n">
        <v>132</v>
      </c>
      <c r="D57" s="13" t="n">
        <v>357</v>
      </c>
      <c r="E57" s="13" t="n">
        <v>91</v>
      </c>
      <c r="F57" s="13" t="n">
        <v>671</v>
      </c>
      <c r="G57" s="13" t="n">
        <v>-0.47771</v>
      </c>
      <c r="H57" s="13" t="n">
        <v>-0.46012</v>
      </c>
      <c r="I57" s="13" t="n">
        <v>-0.46875</v>
      </c>
      <c r="J57" s="13" t="n"/>
      <c r="K57" s="13" t="n">
        <v>60</v>
      </c>
      <c r="L57" s="13" t="n">
        <v>30</v>
      </c>
      <c r="M57" s="13" t="n">
        <v>64</v>
      </c>
      <c r="N57" s="13" t="n">
        <v>440</v>
      </c>
      <c r="O57" s="13" t="n">
        <v>56</v>
      </c>
      <c r="P57" s="13" t="n">
        <v>616</v>
      </c>
      <c r="Q57" s="13" t="n">
        <v>-0.90385</v>
      </c>
      <c r="R57" s="13" t="n">
        <v>-0.74603</v>
      </c>
      <c r="S57" s="13" t="n">
        <v>-0.8173899999999999</v>
      </c>
      <c r="T57" s="13" t="n"/>
      <c r="U57" s="13" t="n">
        <v>60</v>
      </c>
      <c r="V57" s="13" t="n">
        <v>30</v>
      </c>
      <c r="W57" s="13" t="n">
        <v>238</v>
      </c>
      <c r="X57" s="13" t="n">
        <v>211</v>
      </c>
      <c r="Y57" s="13" t="n">
        <v>113</v>
      </c>
      <c r="Z57" s="13" t="n">
        <v>565</v>
      </c>
      <c r="AA57" s="13" t="n">
        <v>0.073973</v>
      </c>
      <c r="AB57" s="13" t="n">
        <v>0.060134</v>
      </c>
      <c r="AC57" s="13" t="n">
        <v>0.076705</v>
      </c>
      <c r="AD57" s="13" t="n"/>
      <c r="AE57" s="16" t="n">
        <v>1.010806030605282</v>
      </c>
      <c r="AF57" t="n">
        <v>0.9380704659926523</v>
      </c>
      <c r="AG57" t="n">
        <v>0.9711277523996812</v>
      </c>
      <c r="AH57" s="13" t="n"/>
    </row>
    <row r="58">
      <c r="A58" s="13" t="n">
        <v>60</v>
      </c>
      <c r="B58" s="13" t="n">
        <v>45</v>
      </c>
      <c r="C58" s="13" t="n">
        <v>211</v>
      </c>
      <c r="D58" s="13" t="n">
        <v>229</v>
      </c>
      <c r="E58" s="13" t="n">
        <v>108</v>
      </c>
      <c r="F58" s="13" t="n">
        <v>656</v>
      </c>
      <c r="G58" s="13" t="n">
        <v>-0.03947</v>
      </c>
      <c r="H58" s="13" t="n">
        <v>-0.04091</v>
      </c>
      <c r="I58" s="13" t="n">
        <v>-0.04018</v>
      </c>
      <c r="J58" s="13" t="n"/>
      <c r="K58" s="13" t="n">
        <v>60</v>
      </c>
      <c r="L58" s="13" t="n">
        <v>45</v>
      </c>
      <c r="M58" s="13" t="n">
        <v>60</v>
      </c>
      <c r="N58" s="13" t="n">
        <v>452</v>
      </c>
      <c r="O58" s="13" t="n">
        <v>62</v>
      </c>
      <c r="P58" s="13" t="n">
        <v>636</v>
      </c>
      <c r="Q58" s="13" t="n">
        <v>-0.89908</v>
      </c>
      <c r="R58" s="13" t="n">
        <v>-0.76563</v>
      </c>
      <c r="S58" s="13" t="n">
        <v>-0.827</v>
      </c>
      <c r="T58" s="13" t="n"/>
      <c r="U58" s="13" t="n">
        <v>60</v>
      </c>
      <c r="V58" s="13" t="n">
        <v>45</v>
      </c>
      <c r="W58" s="13" t="n">
        <v>374</v>
      </c>
      <c r="X58" s="13" t="n">
        <v>131</v>
      </c>
      <c r="Y58" s="13" t="n">
        <v>77</v>
      </c>
      <c r="Z58" s="13" t="n">
        <v>548</v>
      </c>
      <c r="AA58" s="13" t="n">
        <v>0.698276</v>
      </c>
      <c r="AB58" s="13" t="n">
        <v>0.481188</v>
      </c>
      <c r="AC58" s="13" t="n">
        <v>0.654987</v>
      </c>
      <c r="AD58" s="13" t="n"/>
      <c r="AE58" s="16" t="n">
        <v>1.063882060017257</v>
      </c>
      <c r="AF58" t="n">
        <v>0.9518245149497403</v>
      </c>
      <c r="AG58" s="16" t="n">
        <v>1.021848254464866</v>
      </c>
      <c r="AH58" s="13" t="n"/>
    </row>
    <row r="59">
      <c r="A59" s="13" t="n">
        <v>60</v>
      </c>
      <c r="B59" s="13" t="n">
        <v>60</v>
      </c>
      <c r="C59" s="13" t="n">
        <v>297</v>
      </c>
      <c r="D59" s="13" t="n">
        <v>159</v>
      </c>
      <c r="E59" s="13" t="n">
        <v>98</v>
      </c>
      <c r="F59" s="13" t="n">
        <v>652</v>
      </c>
      <c r="G59" s="13" t="n">
        <v>0.30531</v>
      </c>
      <c r="H59" s="13" t="n">
        <v>0.302632</v>
      </c>
      <c r="I59" s="13" t="n">
        <v>0.303965</v>
      </c>
      <c r="J59" s="13" t="n"/>
      <c r="K59" s="13" t="n">
        <v>60</v>
      </c>
      <c r="L59" s="13" t="n">
        <v>60</v>
      </c>
      <c r="M59" s="13" t="n">
        <v>124</v>
      </c>
      <c r="N59" s="13" t="n">
        <v>340</v>
      </c>
      <c r="O59" s="13" t="n">
        <v>97</v>
      </c>
      <c r="P59" s="13" t="n">
        <v>658</v>
      </c>
      <c r="Q59" s="13" t="n">
        <v>-0.47162</v>
      </c>
      <c r="R59" s="13" t="n">
        <v>-0.46552</v>
      </c>
      <c r="S59" s="13" t="n">
        <v>-0.46855</v>
      </c>
      <c r="T59" s="13" t="n"/>
      <c r="U59" s="13" t="n">
        <v>60</v>
      </c>
      <c r="V59" s="13" t="n">
        <v>60</v>
      </c>
      <c r="W59" s="13" t="n">
        <v>462</v>
      </c>
      <c r="X59" s="13" t="n">
        <v>64</v>
      </c>
      <c r="Y59" s="13" t="n">
        <v>66</v>
      </c>
      <c r="Z59" s="13" t="n">
        <v>497</v>
      </c>
      <c r="AA59" s="13" t="n">
        <v>1.340067</v>
      </c>
      <c r="AB59" s="13" t="n">
        <v>0.756654</v>
      </c>
      <c r="AC59" s="13" t="n">
        <v>1.202417</v>
      </c>
      <c r="AD59" s="13" t="n"/>
      <c r="AE59" s="16" t="n">
        <v>1.220538507619805</v>
      </c>
      <c r="AF59" t="n">
        <v>0.9662578294299882</v>
      </c>
      <c r="AG59" s="16" t="n">
        <v>1.160101509706936</v>
      </c>
      <c r="AH59" s="13" t="n"/>
    </row>
    <row r="60">
      <c r="A60" s="13" t="n">
        <v>60</v>
      </c>
      <c r="B60" s="13" t="n">
        <v>75</v>
      </c>
      <c r="C60" s="13" t="n">
        <v>224</v>
      </c>
      <c r="D60" s="13" t="n">
        <v>231</v>
      </c>
      <c r="E60" s="13" t="n">
        <v>114</v>
      </c>
      <c r="F60" s="13" t="n">
        <v>683</v>
      </c>
      <c r="G60" s="13" t="n">
        <v>-0.01449</v>
      </c>
      <c r="H60" s="13" t="n">
        <v>-0.01538</v>
      </c>
      <c r="I60" s="13" t="n">
        <v>-0.01493</v>
      </c>
      <c r="J60" s="13" t="n"/>
      <c r="K60" s="13" t="n">
        <v>60</v>
      </c>
      <c r="L60" s="13" t="n">
        <v>75</v>
      </c>
      <c r="M60" s="13" t="n">
        <v>210</v>
      </c>
      <c r="N60" s="13" t="n">
        <v>243</v>
      </c>
      <c r="O60" s="13" t="n">
        <v>99</v>
      </c>
      <c r="P60" s="13" t="n">
        <v>651</v>
      </c>
      <c r="Q60" s="13" t="n">
        <v>-0.07317</v>
      </c>
      <c r="R60" s="13" t="n">
        <v>-0.07285</v>
      </c>
      <c r="S60" s="13" t="n">
        <v>-0.07301000000000001</v>
      </c>
      <c r="T60" s="13" t="n"/>
      <c r="U60" s="13" t="n">
        <v>60</v>
      </c>
      <c r="V60" s="13" t="n">
        <v>75</v>
      </c>
      <c r="W60" s="13" t="n">
        <v>497</v>
      </c>
      <c r="X60" s="13" t="n">
        <v>54</v>
      </c>
      <c r="Y60" s="13" t="n">
        <v>44</v>
      </c>
      <c r="Z60" s="13" t="n">
        <v>523</v>
      </c>
      <c r="AA60" s="13" t="n">
        <v>1.371517</v>
      </c>
      <c r="AB60" s="13" t="n">
        <v>0.803993</v>
      </c>
      <c r="AC60" s="13" t="n">
        <v>1.168865</v>
      </c>
      <c r="AD60" s="13" t="n"/>
      <c r="AE60" s="16" t="n">
        <v>1.1857585</v>
      </c>
      <c r="AF60" t="n">
        <v>0.9019965000000001</v>
      </c>
      <c r="AG60" s="16" t="n">
        <v>1.0844325</v>
      </c>
      <c r="AH60" s="13" t="n"/>
    </row>
    <row r="61">
      <c r="A61" s="13" t="n">
        <v>60</v>
      </c>
      <c r="B61" s="13" t="n">
        <v>90</v>
      </c>
      <c r="C61" s="13" t="n">
        <v>114</v>
      </c>
      <c r="D61" s="13" t="n">
        <v>350</v>
      </c>
      <c r="E61" s="13" t="n">
        <v>84</v>
      </c>
      <c r="F61" s="13" t="n">
        <v>632</v>
      </c>
      <c r="G61" s="13" t="n">
        <v>-0.5463</v>
      </c>
      <c r="H61" s="13" t="n">
        <v>-0.50862</v>
      </c>
      <c r="I61" s="13" t="n">
        <v>-0.52679</v>
      </c>
      <c r="J61" s="13" t="n"/>
      <c r="K61" s="13" t="n">
        <v>60</v>
      </c>
      <c r="L61" s="13" t="n">
        <v>90</v>
      </c>
      <c r="M61" s="13" t="n">
        <v>221</v>
      </c>
      <c r="N61" s="13" t="n">
        <v>220</v>
      </c>
      <c r="O61" s="13" t="n">
        <v>116</v>
      </c>
      <c r="P61" s="13" t="n">
        <v>673</v>
      </c>
      <c r="Q61" s="13" t="n">
        <v>0.002114</v>
      </c>
      <c r="R61" s="13" t="n">
        <v>0.002268</v>
      </c>
      <c r="S61" s="13" t="n">
        <v>0.002188</v>
      </c>
      <c r="T61" s="13" t="n"/>
      <c r="U61" s="13" t="n">
        <v>60</v>
      </c>
      <c r="V61" s="13" t="n">
        <v>90</v>
      </c>
      <c r="W61" s="13" t="n">
        <v>430</v>
      </c>
      <c r="X61" s="13" t="n">
        <v>74</v>
      </c>
      <c r="Y61" s="13" t="n">
        <v>73</v>
      </c>
      <c r="Z61" s="13" t="n">
        <v>571</v>
      </c>
      <c r="AA61" s="13" t="n">
        <v>0.959569</v>
      </c>
      <c r="AB61" s="13" t="n">
        <v>0.706349</v>
      </c>
      <c r="AC61" s="13" t="n">
        <v>0.894472</v>
      </c>
      <c r="AD61" s="13" t="n"/>
      <c r="AE61" s="16" t="n">
        <v>1.052080565342015</v>
      </c>
      <c r="AF61" t="n">
        <v>0.9330130889688671</v>
      </c>
      <c r="AG61" s="16" t="n">
        <v>1.019015237486937</v>
      </c>
      <c r="AH61" s="13" t="n"/>
    </row>
    <row r="62">
      <c r="A62" s="13" t="n">
        <v>60</v>
      </c>
      <c r="B62" s="13" t="n">
        <v>105</v>
      </c>
      <c r="C62" s="13" t="n">
        <v>86</v>
      </c>
      <c r="D62" s="13" t="n">
        <v>436</v>
      </c>
      <c r="E62" s="13" t="n">
        <v>64</v>
      </c>
      <c r="F62" s="13" t="n">
        <v>650</v>
      </c>
      <c r="G62" s="13" t="n">
        <v>-0.77778</v>
      </c>
      <c r="H62" s="13" t="n">
        <v>-0.6705</v>
      </c>
      <c r="I62" s="13" t="n">
        <v>-0.72016</v>
      </c>
      <c r="J62" s="13" t="n"/>
      <c r="K62" s="13" t="n">
        <v>60</v>
      </c>
      <c r="L62" s="13" t="n">
        <v>105</v>
      </c>
      <c r="M62" s="13" t="n">
        <v>118</v>
      </c>
      <c r="N62" s="13" t="n">
        <v>328</v>
      </c>
      <c r="O62" s="13" t="n">
        <v>98</v>
      </c>
      <c r="P62" s="13" t="n">
        <v>642</v>
      </c>
      <c r="Q62" s="13" t="n">
        <v>-0.47511</v>
      </c>
      <c r="R62" s="13" t="n">
        <v>-0.47085</v>
      </c>
      <c r="S62" s="13" t="n">
        <v>-0.47297</v>
      </c>
      <c r="T62" s="13" t="n"/>
      <c r="U62" s="13" t="n">
        <v>60</v>
      </c>
      <c r="V62" s="13" t="n">
        <v>105</v>
      </c>
      <c r="W62" s="13" t="n">
        <v>350</v>
      </c>
      <c r="X62" s="13" t="n">
        <v>126</v>
      </c>
      <c r="Y62" s="13" t="n">
        <v>86</v>
      </c>
      <c r="Z62" s="13" t="n">
        <v>538</v>
      </c>
      <c r="AA62" s="13" t="n">
        <v>0.662722</v>
      </c>
      <c r="AB62" s="13" t="n">
        <v>0.470588</v>
      </c>
      <c r="AC62" s="13" t="n">
        <v>0.636364</v>
      </c>
      <c r="AD62" s="13" t="n"/>
      <c r="AE62" s="16" t="n">
        <v>1.060212332398006</v>
      </c>
      <c r="AF62" t="n">
        <v>0.9710265153429758</v>
      </c>
      <c r="AG62" s="16" t="n">
        <v>1.031552008806982</v>
      </c>
      <c r="AH62" s="13" t="n"/>
    </row>
    <row r="63">
      <c r="A63" s="13" t="n">
        <v>60</v>
      </c>
      <c r="B63" s="13" t="n">
        <v>120</v>
      </c>
      <c r="C63" s="13" t="n">
        <v>124</v>
      </c>
      <c r="D63" s="13" t="n">
        <v>335</v>
      </c>
      <c r="E63" s="13" t="n">
        <v>105</v>
      </c>
      <c r="F63" s="13" t="n">
        <v>669</v>
      </c>
      <c r="G63" s="13" t="n">
        <v>-0.44989</v>
      </c>
      <c r="H63" s="13" t="n">
        <v>-0.45969</v>
      </c>
      <c r="I63" s="13" t="n">
        <v>-0.45474</v>
      </c>
      <c r="J63" s="13" t="n"/>
      <c r="K63" s="13" t="n">
        <v>60</v>
      </c>
      <c r="L63" s="13" t="n">
        <v>120</v>
      </c>
      <c r="M63" s="13" t="n">
        <v>66</v>
      </c>
      <c r="N63" s="13" t="n">
        <v>414</v>
      </c>
      <c r="O63" s="13" t="n">
        <v>70</v>
      </c>
      <c r="P63" s="13" t="n">
        <v>620</v>
      </c>
      <c r="Q63" s="13" t="n">
        <v>-0.82857</v>
      </c>
      <c r="R63" s="13" t="n">
        <v>-0.725</v>
      </c>
      <c r="S63" s="13" t="n">
        <v>-0.77333</v>
      </c>
      <c r="T63" s="13" t="n"/>
      <c r="U63" s="13" t="n">
        <v>60</v>
      </c>
      <c r="V63" s="13" t="n">
        <v>120</v>
      </c>
      <c r="W63" s="13" t="n">
        <v>218</v>
      </c>
      <c r="X63" s="13" t="n">
        <v>190</v>
      </c>
      <c r="Y63" s="13" t="n">
        <v>109</v>
      </c>
      <c r="Z63" s="13" t="n">
        <v>530</v>
      </c>
      <c r="AA63" s="13" t="n">
        <v>0.08484800000000001</v>
      </c>
      <c r="AB63" s="13" t="n">
        <v>0.06862699999999999</v>
      </c>
      <c r="AC63" s="13" t="n">
        <v>0.087227</v>
      </c>
      <c r="AD63" s="13" t="n"/>
      <c r="AE63" t="n">
        <v>0.9712538344068359</v>
      </c>
      <c r="AF63" t="n">
        <v>0.9288567088718587</v>
      </c>
      <c r="AG63" t="n">
        <v>0.9485467127543096</v>
      </c>
      <c r="AH63" s="13" t="n"/>
    </row>
    <row r="64">
      <c r="A64" s="13" t="n">
        <v>60</v>
      </c>
      <c r="B64" s="13" t="n">
        <v>135</v>
      </c>
      <c r="C64" s="13" t="n">
        <v>198</v>
      </c>
      <c r="D64" s="13" t="n">
        <v>213</v>
      </c>
      <c r="E64" s="13" t="n">
        <v>105</v>
      </c>
      <c r="F64" s="13" t="n">
        <v>621</v>
      </c>
      <c r="G64" s="13" t="n">
        <v>-0.03563</v>
      </c>
      <c r="H64" s="13" t="n">
        <v>-0.0365</v>
      </c>
      <c r="I64" s="13" t="n">
        <v>-0.03606</v>
      </c>
      <c r="J64" s="13" t="n"/>
      <c r="K64" s="13" t="n">
        <v>60</v>
      </c>
      <c r="L64" s="13" t="n">
        <v>135</v>
      </c>
      <c r="M64" s="13" t="n">
        <v>80</v>
      </c>
      <c r="N64" s="13" t="n">
        <v>435</v>
      </c>
      <c r="O64" s="13" t="n">
        <v>70</v>
      </c>
      <c r="P64" s="13" t="n">
        <v>655</v>
      </c>
      <c r="Q64" s="13" t="n">
        <v>-0.78022</v>
      </c>
      <c r="R64" s="13" t="n">
        <v>-0.68932</v>
      </c>
      <c r="S64" s="13" t="n">
        <v>-0.7319600000000001</v>
      </c>
      <c r="T64" s="13" t="n"/>
      <c r="U64" s="13" t="n">
        <v>60</v>
      </c>
      <c r="V64" s="13" t="n">
        <v>135</v>
      </c>
      <c r="W64" s="13" t="n">
        <v>124</v>
      </c>
      <c r="X64" s="13" t="n">
        <v>336</v>
      </c>
      <c r="Y64" s="13" t="n">
        <v>89</v>
      </c>
      <c r="Z64" s="13" t="n">
        <v>568</v>
      </c>
      <c r="AA64" s="13" t="n">
        <v>-0.57609</v>
      </c>
      <c r="AB64" s="13" t="n">
        <v>-0.46087</v>
      </c>
      <c r="AC64" s="13" t="n">
        <v>-0.55937</v>
      </c>
      <c r="AD64" s="13" t="n"/>
      <c r="AE64" t="n">
        <v>0.9818676702703474</v>
      </c>
      <c r="AF64" t="n">
        <v>0.9137018156683444</v>
      </c>
      <c r="AG64" t="n">
        <v>0.9567904772770288</v>
      </c>
      <c r="AH64" s="13" t="n"/>
    </row>
    <row r="65">
      <c r="A65" s="13" t="n">
        <v>60</v>
      </c>
      <c r="B65" s="13" t="n">
        <v>150</v>
      </c>
      <c r="C65" s="13" t="n">
        <v>256</v>
      </c>
      <c r="D65" s="13" t="n">
        <v>180</v>
      </c>
      <c r="E65" s="13" t="n">
        <v>96</v>
      </c>
      <c r="F65" s="13" t="n">
        <v>628</v>
      </c>
      <c r="G65" s="13" t="n">
        <v>0.17757</v>
      </c>
      <c r="H65" s="13" t="n">
        <v>0.174312</v>
      </c>
      <c r="I65" s="13" t="n">
        <v>0.175926</v>
      </c>
      <c r="J65" s="13" t="n"/>
      <c r="K65" s="13" t="n">
        <v>60</v>
      </c>
      <c r="L65" s="13" t="n">
        <v>150</v>
      </c>
      <c r="M65" s="13" t="n">
        <v>123</v>
      </c>
      <c r="N65" s="13" t="n">
        <v>313</v>
      </c>
      <c r="O65" s="13" t="n">
        <v>94</v>
      </c>
      <c r="P65" s="13" t="n">
        <v>624</v>
      </c>
      <c r="Q65" s="13" t="n">
        <v>-0.44811</v>
      </c>
      <c r="R65" s="13" t="n">
        <v>-0.43578</v>
      </c>
      <c r="S65" s="13" t="n">
        <v>-0.44186</v>
      </c>
      <c r="T65" s="13" t="n"/>
      <c r="U65" s="13" t="n">
        <v>60</v>
      </c>
      <c r="V65" s="13" t="n">
        <v>150</v>
      </c>
      <c r="W65" s="13" t="n">
        <v>64</v>
      </c>
      <c r="X65" s="13" t="n">
        <v>480</v>
      </c>
      <c r="Y65" s="13" t="n">
        <v>53</v>
      </c>
      <c r="Z65" s="13" t="n">
        <v>534</v>
      </c>
      <c r="AA65" s="13" t="n">
        <v>-1.24551</v>
      </c>
      <c r="AB65" s="13" t="n">
        <v>-0.76471</v>
      </c>
      <c r="AC65" s="13" t="n">
        <v>-1.09186</v>
      </c>
      <c r="AD65" s="13" t="n"/>
      <c r="AE65" s="16" t="n">
        <v>1.158536561256239</v>
      </c>
      <c r="AF65" t="n">
        <v>0.9472672808792947</v>
      </c>
      <c r="AG65" s="16" t="n">
        <v>1.090445494917087</v>
      </c>
      <c r="AH65" s="13" t="n"/>
    </row>
    <row r="66">
      <c r="A66" s="13" t="n">
        <v>60</v>
      </c>
      <c r="B66" s="13" t="n">
        <v>165</v>
      </c>
      <c r="C66" s="13" t="n">
        <v>226</v>
      </c>
      <c r="D66" s="13" t="n">
        <v>235</v>
      </c>
      <c r="E66" s="13" t="n">
        <v>107</v>
      </c>
      <c r="F66" s="13" t="n">
        <v>675</v>
      </c>
      <c r="G66" s="13" t="n">
        <v>-0.01895</v>
      </c>
      <c r="H66" s="13" t="n">
        <v>-0.01952</v>
      </c>
      <c r="I66" s="13" t="n">
        <v>-0.01923</v>
      </c>
      <c r="J66" s="13" t="n"/>
      <c r="K66" s="13" t="n">
        <v>60</v>
      </c>
      <c r="L66" s="13" t="n">
        <v>165</v>
      </c>
      <c r="M66" s="13" t="n">
        <v>221</v>
      </c>
      <c r="N66" s="13" t="n">
        <v>225</v>
      </c>
      <c r="O66" s="13" t="n">
        <v>89</v>
      </c>
      <c r="P66" s="13" t="n">
        <v>624</v>
      </c>
      <c r="Q66" s="13" t="n">
        <v>-0.009429999999999999</v>
      </c>
      <c r="R66" s="13" t="n">
        <v>-0.008970000000000001</v>
      </c>
      <c r="S66" s="13" t="n">
        <v>-0.0092</v>
      </c>
      <c r="T66" s="13" t="n"/>
      <c r="U66" s="13" t="n">
        <v>60</v>
      </c>
      <c r="V66" s="13" t="n">
        <v>165</v>
      </c>
      <c r="W66" s="13" t="n">
        <v>53</v>
      </c>
      <c r="X66" s="13" t="n">
        <v>492</v>
      </c>
      <c r="Y66" s="13" t="n">
        <v>51</v>
      </c>
      <c r="Z66" s="13" t="n">
        <v>571</v>
      </c>
      <c r="AA66" s="13" t="n">
        <v>-1.18329</v>
      </c>
      <c r="AB66" s="13" t="n">
        <v>-0.8055</v>
      </c>
      <c r="AC66" s="13" t="n">
        <v>-1.04524</v>
      </c>
      <c r="AD66" s="13" t="n"/>
      <c r="AE66" s="16" t="n">
        <v>1.091645</v>
      </c>
      <c r="AF66" t="n">
        <v>0.9027499999999997</v>
      </c>
      <c r="AG66" s="16" t="n">
        <v>1.02262</v>
      </c>
      <c r="AH66" s="13" t="n"/>
    </row>
    <row r="67">
      <c r="A67" s="13" t="n">
        <v>60</v>
      </c>
      <c r="B67" s="13" t="n">
        <v>180</v>
      </c>
      <c r="C67" s="13" t="n">
        <v>137</v>
      </c>
      <c r="D67" s="13" t="n">
        <v>344</v>
      </c>
      <c r="E67" s="13" t="n">
        <v>79</v>
      </c>
      <c r="F67" s="13" t="n">
        <v>639</v>
      </c>
      <c r="G67" s="13" t="n">
        <v>-0.47153</v>
      </c>
      <c r="H67" s="13" t="n">
        <v>-0.43035</v>
      </c>
      <c r="I67" s="13" t="n">
        <v>-0.45</v>
      </c>
      <c r="J67" s="13" t="n"/>
      <c r="K67" s="13" t="n">
        <v>60</v>
      </c>
      <c r="L67" s="13" t="n">
        <v>180</v>
      </c>
      <c r="M67" s="13" t="n">
        <v>215</v>
      </c>
      <c r="N67" s="13" t="n">
        <v>220</v>
      </c>
      <c r="O67" s="13" t="n">
        <v>94</v>
      </c>
      <c r="P67" s="13" t="n">
        <v>623</v>
      </c>
      <c r="Q67" s="13" t="n">
        <v>-0.01182</v>
      </c>
      <c r="R67" s="13" t="n">
        <v>-0.01149</v>
      </c>
      <c r="S67" s="13" t="n">
        <v>-0.01166</v>
      </c>
      <c r="T67" s="13" t="n"/>
      <c r="U67" s="13" t="n">
        <v>60</v>
      </c>
      <c r="V67" s="13" t="n">
        <v>180</v>
      </c>
      <c r="W67" s="13" t="n">
        <v>56</v>
      </c>
      <c r="X67" s="13" t="n">
        <v>443</v>
      </c>
      <c r="Y67" s="13" t="n">
        <v>48</v>
      </c>
      <c r="Z67" s="13" t="n">
        <v>555</v>
      </c>
      <c r="AA67" s="13" t="n">
        <v>-1.09014</v>
      </c>
      <c r="AB67" s="13" t="n">
        <v>-0.77555</v>
      </c>
      <c r="AC67" s="13" t="n">
        <v>-0.95086</v>
      </c>
      <c r="AD67" s="13" t="n"/>
      <c r="AE67" s="16" t="n">
        <v>1.089926966840784</v>
      </c>
      <c r="AF67" t="n">
        <v>0.9434105009525104</v>
      </c>
      <c r="AG67" s="16" t="n">
        <v>1.024234457721235</v>
      </c>
      <c r="AH67" s="13" t="n"/>
    </row>
    <row r="68">
      <c r="A68" s="13" t="n">
        <v>75</v>
      </c>
      <c r="B68" s="13" t="n">
        <v>0</v>
      </c>
      <c r="C68" s="13" t="n">
        <v>348</v>
      </c>
      <c r="D68" s="13" t="n">
        <v>103</v>
      </c>
      <c r="E68" s="13" t="n">
        <v>71</v>
      </c>
      <c r="F68" s="13" t="n">
        <v>593</v>
      </c>
      <c r="G68" s="13" t="n">
        <v>0.62341</v>
      </c>
      <c r="H68" s="13" t="n">
        <v>0.543237</v>
      </c>
      <c r="I68" s="13" t="n">
        <v>0.580569</v>
      </c>
      <c r="J68" s="13" t="n"/>
      <c r="K68" s="13" t="n">
        <v>75</v>
      </c>
      <c r="L68" s="13" t="n">
        <v>0</v>
      </c>
      <c r="M68" s="13" t="n">
        <v>226</v>
      </c>
      <c r="N68" s="13" t="n">
        <v>236</v>
      </c>
      <c r="O68" s="13" t="n">
        <v>99</v>
      </c>
      <c r="P68" s="13" t="n">
        <v>660</v>
      </c>
      <c r="Q68" s="13" t="n">
        <v>-0.02174</v>
      </c>
      <c r="R68" s="13" t="n">
        <v>-0.02165</v>
      </c>
      <c r="S68" s="13" t="n">
        <v>-0.02169</v>
      </c>
      <c r="T68" s="13" t="n"/>
      <c r="U68" s="13" t="n">
        <v>75</v>
      </c>
      <c r="V68" s="13" t="n">
        <v>0</v>
      </c>
      <c r="W68" s="13" t="n">
        <v>70</v>
      </c>
      <c r="X68" s="13" t="n">
        <v>470</v>
      </c>
      <c r="Y68" s="13" t="n">
        <v>55</v>
      </c>
      <c r="Z68" s="13" t="n">
        <v>582</v>
      </c>
      <c r="AA68" s="13" t="n">
        <v>-1.04712</v>
      </c>
      <c r="AB68" s="13" t="n">
        <v>-0.74074</v>
      </c>
      <c r="AC68" s="13" t="n">
        <v>-0.93677</v>
      </c>
      <c r="AD68" s="13" t="n"/>
      <c r="AE68" s="16" t="n">
        <v>1.109268760405381</v>
      </c>
      <c r="AF68" t="n">
        <v>0.9565590787996425</v>
      </c>
      <c r="AG68" s="16" t="n">
        <v>1.050775558751574</v>
      </c>
      <c r="AH68" s="13" t="n"/>
    </row>
    <row r="69">
      <c r="A69" s="13" t="n">
        <v>75</v>
      </c>
      <c r="B69" s="13" t="n">
        <v>15</v>
      </c>
      <c r="C69" s="13" t="n">
        <v>197</v>
      </c>
      <c r="D69" s="13" t="n">
        <v>243</v>
      </c>
      <c r="E69" s="13" t="n">
        <v>100</v>
      </c>
      <c r="F69" s="13" t="n">
        <v>640</v>
      </c>
      <c r="G69" s="13" t="n">
        <v>-0.10455</v>
      </c>
      <c r="H69" s="13" t="n">
        <v>-0.10455</v>
      </c>
      <c r="I69" s="13" t="n">
        <v>-0.10455</v>
      </c>
      <c r="J69" s="13" t="n"/>
      <c r="K69" s="13" t="n">
        <v>75</v>
      </c>
      <c r="L69" s="13" t="n">
        <v>15</v>
      </c>
      <c r="M69" s="13" t="n">
        <v>218</v>
      </c>
      <c r="N69" s="13" t="n">
        <v>200</v>
      </c>
      <c r="O69" s="13" t="n">
        <v>99</v>
      </c>
      <c r="P69" s="13" t="n">
        <v>616</v>
      </c>
      <c r="Q69" s="13" t="n">
        <v>0.043269</v>
      </c>
      <c r="R69" s="13" t="n">
        <v>0.043062</v>
      </c>
      <c r="S69" s="13" t="n">
        <v>0.043165</v>
      </c>
      <c r="T69" s="13" t="n"/>
      <c r="U69" s="13" t="n">
        <v>75</v>
      </c>
      <c r="V69" s="13" t="n">
        <v>15</v>
      </c>
      <c r="W69" s="13" t="n">
        <v>50</v>
      </c>
      <c r="X69" s="13" t="n">
        <v>520</v>
      </c>
      <c r="Y69" s="13" t="n">
        <v>55</v>
      </c>
      <c r="Z69" s="13" t="n">
        <v>512</v>
      </c>
      <c r="AA69" s="13" t="n">
        <v>-1.50641</v>
      </c>
      <c r="AB69" s="13" t="n">
        <v>-0.82456</v>
      </c>
      <c r="AC69" s="13" t="n">
        <v>-1.31653</v>
      </c>
      <c r="AD69" s="13" t="n"/>
      <c r="AE69" s="16" t="n">
        <v>1.253205</v>
      </c>
      <c r="AF69" t="n">
        <v>0.9122800000000001</v>
      </c>
      <c r="AG69" s="16" t="n">
        <v>1.158265</v>
      </c>
      <c r="AH69" s="13" t="n"/>
    </row>
    <row r="70">
      <c r="A70" s="13" t="n">
        <v>75</v>
      </c>
      <c r="B70" s="13" t="n">
        <v>30</v>
      </c>
      <c r="C70" s="13" t="n">
        <v>167</v>
      </c>
      <c r="D70" s="13" t="n">
        <v>275</v>
      </c>
      <c r="E70" s="13" t="n">
        <v>103</v>
      </c>
      <c r="F70" s="13" t="n">
        <v>648</v>
      </c>
      <c r="G70" s="13" t="n">
        <v>-0.24107</v>
      </c>
      <c r="H70" s="13" t="n">
        <v>-0.24434</v>
      </c>
      <c r="I70" s="13" t="n">
        <v>-0.2427</v>
      </c>
      <c r="J70" s="13" t="n"/>
      <c r="K70" s="13" t="n">
        <v>75</v>
      </c>
      <c r="L70" s="13" t="n">
        <v>30</v>
      </c>
      <c r="M70" s="13" t="n">
        <v>122</v>
      </c>
      <c r="N70" s="13" t="n">
        <v>328</v>
      </c>
      <c r="O70" s="13" t="n">
        <v>93</v>
      </c>
      <c r="P70" s="13" t="n">
        <v>636</v>
      </c>
      <c r="Q70" s="13" t="n">
        <v>-0.47248</v>
      </c>
      <c r="R70" s="13" t="n">
        <v>-0.45778</v>
      </c>
      <c r="S70" s="13" t="n">
        <v>-0.46501</v>
      </c>
      <c r="T70" s="13" t="n"/>
      <c r="U70" s="13" t="n">
        <v>75</v>
      </c>
      <c r="V70" s="13" t="n">
        <v>30</v>
      </c>
      <c r="W70" s="13" t="n">
        <v>75</v>
      </c>
      <c r="X70" s="13" t="n">
        <v>467</v>
      </c>
      <c r="Y70" s="13" t="n">
        <v>57</v>
      </c>
      <c r="Z70" s="13" t="n">
        <v>527</v>
      </c>
      <c r="AA70" s="13" t="n">
        <v>-1.19878</v>
      </c>
      <c r="AB70" s="13" t="n">
        <v>-0.7232499999999999</v>
      </c>
      <c r="AC70" s="13" t="n">
        <v>-1.05946</v>
      </c>
      <c r="AD70" s="13" t="n"/>
      <c r="AE70" s="16" t="n">
        <v>1.151515637469373</v>
      </c>
      <c r="AF70" t="n">
        <v>0.9428312139796577</v>
      </c>
      <c r="AG70" s="16" t="n">
        <v>1.089774755400181</v>
      </c>
      <c r="AH70" s="13" t="n"/>
    </row>
    <row r="71">
      <c r="A71" s="13" t="n">
        <v>75</v>
      </c>
      <c r="B71" s="13" t="n">
        <v>45</v>
      </c>
      <c r="C71" s="13" t="n">
        <v>222</v>
      </c>
      <c r="D71" s="13" t="n">
        <v>210</v>
      </c>
      <c r="E71" s="13" t="n">
        <v>106</v>
      </c>
      <c r="F71" s="13" t="n">
        <v>644</v>
      </c>
      <c r="G71" s="13" t="n">
        <v>0.027027</v>
      </c>
      <c r="H71" s="13" t="n">
        <v>0.027778</v>
      </c>
      <c r="I71" s="13" t="n">
        <v>0.027397</v>
      </c>
      <c r="J71" s="13" t="n"/>
      <c r="K71" s="13" t="n">
        <v>75</v>
      </c>
      <c r="L71" s="13" t="n">
        <v>45</v>
      </c>
      <c r="M71" s="13" t="n">
        <v>62</v>
      </c>
      <c r="N71" s="13" t="n">
        <v>439</v>
      </c>
      <c r="O71" s="13" t="n">
        <v>64</v>
      </c>
      <c r="P71" s="13" t="n">
        <v>629</v>
      </c>
      <c r="Q71" s="13" t="n">
        <v>-0.87879</v>
      </c>
      <c r="R71" s="13" t="n">
        <v>-0.7524999999999999</v>
      </c>
      <c r="S71" s="13" t="n">
        <v>-0.81075</v>
      </c>
      <c r="T71" s="13" t="n"/>
      <c r="U71" s="13" t="n">
        <v>75</v>
      </c>
      <c r="V71" s="13" t="n">
        <v>45</v>
      </c>
      <c r="W71" s="13" t="n">
        <v>121</v>
      </c>
      <c r="X71" s="13" t="n">
        <v>342</v>
      </c>
      <c r="Y71" s="13" t="n">
        <v>86</v>
      </c>
      <c r="Z71" s="13" t="n">
        <v>560</v>
      </c>
      <c r="AA71" s="13" t="n">
        <v>-0.61389</v>
      </c>
      <c r="AB71" s="13" t="n">
        <v>-0.47732</v>
      </c>
      <c r="AC71" s="13" t="n">
        <v>-0.59091</v>
      </c>
      <c r="AD71" s="13" t="n"/>
      <c r="AE71" s="16" t="n">
        <v>1.033999732295864</v>
      </c>
      <c r="AF71" t="n">
        <v>0.9451720581738955</v>
      </c>
      <c r="AG71" s="16" t="n">
        <v>0.9987925480591175</v>
      </c>
      <c r="AH71" s="13" t="n"/>
    </row>
    <row r="72">
      <c r="A72" s="13" t="n">
        <v>75</v>
      </c>
      <c r="B72" s="13" t="n">
        <v>60</v>
      </c>
      <c r="C72" s="13" t="n">
        <v>338</v>
      </c>
      <c r="D72" s="13" t="n">
        <v>91</v>
      </c>
      <c r="E72" s="13" t="n">
        <v>80</v>
      </c>
      <c r="F72" s="13" t="n">
        <v>589</v>
      </c>
      <c r="G72" s="13" t="n">
        <v>0.634961</v>
      </c>
      <c r="H72" s="13" t="n">
        <v>0.575758</v>
      </c>
      <c r="I72" s="13" t="n">
        <v>0.603912</v>
      </c>
      <c r="J72" s="13" t="n"/>
      <c r="K72" s="13" t="n">
        <v>75</v>
      </c>
      <c r="L72" s="13" t="n">
        <v>60</v>
      </c>
      <c r="M72" s="13" t="n">
        <v>74</v>
      </c>
      <c r="N72" s="13" t="n">
        <v>457</v>
      </c>
      <c r="O72" s="13" t="n">
        <v>76</v>
      </c>
      <c r="P72" s="13" t="n">
        <v>683</v>
      </c>
      <c r="Q72" s="13" t="n">
        <v>-0.79296</v>
      </c>
      <c r="R72" s="13" t="n">
        <v>-0.72128</v>
      </c>
      <c r="S72" s="13" t="n">
        <v>-0.75542</v>
      </c>
      <c r="T72" s="13" t="n"/>
      <c r="U72" s="13" t="n">
        <v>75</v>
      </c>
      <c r="V72" s="13" t="n">
        <v>60</v>
      </c>
      <c r="W72" s="13" t="n">
        <v>210</v>
      </c>
      <c r="X72" s="13" t="n">
        <v>219</v>
      </c>
      <c r="Y72" s="13" t="n">
        <v>91</v>
      </c>
      <c r="Z72" s="13" t="n">
        <v>546</v>
      </c>
      <c r="AA72" s="13" t="n">
        <v>-0.02601</v>
      </c>
      <c r="AB72" s="13" t="n">
        <v>-0.02098</v>
      </c>
      <c r="AC72" s="13" t="n">
        <v>-0.02535</v>
      </c>
      <c r="AD72" s="13" t="n"/>
      <c r="AE72" s="16" t="n">
        <v>1.002102002092454</v>
      </c>
      <c r="AF72" t="n">
        <v>0.9562629016208199</v>
      </c>
      <c r="AG72" t="n">
        <v>0.9780844552634205</v>
      </c>
      <c r="AH72" s="13" t="n"/>
    </row>
    <row r="73">
      <c r="A73" s="13" t="n">
        <v>75</v>
      </c>
      <c r="B73" s="13" t="n">
        <v>75</v>
      </c>
      <c r="C73" s="13" t="n">
        <v>404</v>
      </c>
      <c r="D73" s="13" t="n">
        <v>85</v>
      </c>
      <c r="E73" s="13" t="n">
        <v>69</v>
      </c>
      <c r="F73" s="13" t="n">
        <v>627</v>
      </c>
      <c r="G73" s="13" t="n">
        <v>0.747073</v>
      </c>
      <c r="H73" s="13" t="n">
        <v>0.652352</v>
      </c>
      <c r="I73" s="13" t="n">
        <v>0.696507</v>
      </c>
      <c r="J73" s="13" t="n"/>
      <c r="K73" s="13" t="n">
        <v>75</v>
      </c>
      <c r="L73" s="13" t="n">
        <v>75</v>
      </c>
      <c r="M73" s="13" t="n">
        <v>121</v>
      </c>
      <c r="N73" s="13" t="n">
        <v>334</v>
      </c>
      <c r="O73" s="13" t="n">
        <v>83</v>
      </c>
      <c r="P73" s="13" t="n">
        <v>621</v>
      </c>
      <c r="Q73" s="13" t="n">
        <v>-0.5059399999999999</v>
      </c>
      <c r="R73" s="13" t="n">
        <v>-0.46813</v>
      </c>
      <c r="S73" s="13" t="n">
        <v>-0.4863</v>
      </c>
      <c r="T73" s="13" t="n"/>
      <c r="U73" s="13" t="n">
        <v>75</v>
      </c>
      <c r="V73" s="13" t="n">
        <v>75</v>
      </c>
      <c r="W73" s="13" t="n">
        <v>341</v>
      </c>
      <c r="X73" s="13" t="n">
        <v>127</v>
      </c>
      <c r="Y73" s="13" t="n">
        <v>94</v>
      </c>
      <c r="Z73" s="13" t="n">
        <v>550</v>
      </c>
      <c r="AA73" s="13" t="n">
        <v>0.611429</v>
      </c>
      <c r="AB73" s="13" t="n">
        <v>0.457265</v>
      </c>
      <c r="AC73" s="13" t="n">
        <v>0.601124</v>
      </c>
      <c r="AD73" s="13" t="n"/>
      <c r="AE73" s="16" t="n">
        <v>1.042548848197675</v>
      </c>
      <c r="AF73" t="n">
        <v>0.9603013680684024</v>
      </c>
      <c r="AG73" s="16" t="n">
        <v>1.016758163465093</v>
      </c>
      <c r="AH73" s="13" t="n"/>
    </row>
    <row r="74">
      <c r="A74" s="13" t="n">
        <v>75</v>
      </c>
      <c r="B74" s="13" t="n">
        <v>90</v>
      </c>
      <c r="C74" s="13" t="n">
        <v>359</v>
      </c>
      <c r="D74" s="13" t="n">
        <v>122</v>
      </c>
      <c r="E74" s="13" t="n">
        <v>84</v>
      </c>
      <c r="F74" s="13" t="n">
        <v>649</v>
      </c>
      <c r="G74" s="13" t="n">
        <v>0.52784</v>
      </c>
      <c r="H74" s="13" t="n">
        <v>0.492723</v>
      </c>
      <c r="I74" s="13" t="n">
        <v>0.509677</v>
      </c>
      <c r="J74" s="13" t="n"/>
      <c r="K74" s="13" t="n">
        <v>75</v>
      </c>
      <c r="L74" s="13" t="n">
        <v>90</v>
      </c>
      <c r="M74" s="13" t="n">
        <v>232</v>
      </c>
      <c r="N74" s="13" t="n">
        <v>217</v>
      </c>
      <c r="O74" s="13" t="n">
        <v>108</v>
      </c>
      <c r="P74" s="13" t="n">
        <v>665</v>
      </c>
      <c r="Q74" s="13" t="n">
        <v>0.032258</v>
      </c>
      <c r="R74" s="13" t="n">
        <v>0.033408</v>
      </c>
      <c r="S74" s="13" t="n">
        <v>0.032823</v>
      </c>
      <c r="T74" s="13" t="n"/>
      <c r="U74" s="13" t="n">
        <v>75</v>
      </c>
      <c r="V74" s="13" t="n">
        <v>90</v>
      </c>
      <c r="W74" s="13" t="n">
        <v>457</v>
      </c>
      <c r="X74" s="13" t="n">
        <v>70</v>
      </c>
      <c r="Y74" s="13" t="n">
        <v>75</v>
      </c>
      <c r="Z74" s="13" t="n">
        <v>520</v>
      </c>
      <c r="AA74" s="13" t="n">
        <v>1.209375</v>
      </c>
      <c r="AB74" s="13" t="n">
        <v>0.734345</v>
      </c>
      <c r="AC74" s="13" t="n">
        <v>1.121739</v>
      </c>
      <c r="AD74" s="13" t="n"/>
      <c r="AE74" s="16" t="n">
        <v>1.155634736350903</v>
      </c>
      <c r="AF74" t="n">
        <v>0.9411614625710418</v>
      </c>
      <c r="AG74" s="16" t="n">
        <v>1.113146485207876</v>
      </c>
      <c r="AH74" s="13" t="n"/>
    </row>
    <row r="75">
      <c r="A75" s="13" t="n">
        <v>75</v>
      </c>
      <c r="B75" s="13" t="n">
        <v>105</v>
      </c>
      <c r="C75" s="13" t="n">
        <v>232</v>
      </c>
      <c r="D75" s="13" t="n">
        <v>211</v>
      </c>
      <c r="E75" s="13" t="n">
        <v>93</v>
      </c>
      <c r="F75" s="13" t="n">
        <v>629</v>
      </c>
      <c r="G75" s="13" t="n">
        <v>0.048951</v>
      </c>
      <c r="H75" s="13" t="n">
        <v>0.047404</v>
      </c>
      <c r="I75" s="13" t="n">
        <v>0.048165</v>
      </c>
      <c r="J75" s="13" t="n"/>
      <c r="K75" s="13" t="n">
        <v>75</v>
      </c>
      <c r="L75" s="13" t="n">
        <v>105</v>
      </c>
      <c r="M75" s="13" t="n">
        <v>232</v>
      </c>
      <c r="N75" s="13" t="n">
        <v>221</v>
      </c>
      <c r="O75" s="13" t="n">
        <v>84</v>
      </c>
      <c r="P75" s="13" t="n">
        <v>621</v>
      </c>
      <c r="Q75" s="13" t="n">
        <v>0.026128</v>
      </c>
      <c r="R75" s="13" t="n">
        <v>0.024283</v>
      </c>
      <c r="S75" s="13" t="n">
        <v>0.025172</v>
      </c>
      <c r="T75" s="13" t="n"/>
      <c r="U75" s="13" t="n">
        <v>75</v>
      </c>
      <c r="V75" s="13" t="n">
        <v>105</v>
      </c>
      <c r="W75" s="13" t="n">
        <v>459</v>
      </c>
      <c r="X75" s="13" t="n">
        <v>56</v>
      </c>
      <c r="Y75" s="13" t="n">
        <v>64</v>
      </c>
      <c r="Z75" s="13" t="n">
        <v>562</v>
      </c>
      <c r="AA75" s="13" t="n">
        <v>1.11326</v>
      </c>
      <c r="AB75" s="13" t="n">
        <v>0.782524</v>
      </c>
      <c r="AC75" s="13" t="n">
        <v>1.012563</v>
      </c>
      <c r="AD75" s="13" t="n"/>
      <c r="AE75" s="16" t="n">
        <v>1.05663</v>
      </c>
      <c r="AF75" t="n">
        <v>0.8912620000000002</v>
      </c>
      <c r="AG75" s="16" t="n">
        <v>1.0062815</v>
      </c>
      <c r="AH75" s="13" t="n"/>
    </row>
    <row r="76">
      <c r="A76" s="13" t="n">
        <v>75</v>
      </c>
      <c r="B76" s="13" t="n">
        <v>120</v>
      </c>
      <c r="C76" s="13" t="n">
        <v>145</v>
      </c>
      <c r="D76" s="13" t="n">
        <v>292</v>
      </c>
      <c r="E76" s="13" t="n">
        <v>99</v>
      </c>
      <c r="F76" s="13" t="n">
        <v>635</v>
      </c>
      <c r="G76" s="13" t="n">
        <v>-0.33793</v>
      </c>
      <c r="H76" s="13" t="n">
        <v>-0.33638</v>
      </c>
      <c r="I76" s="13" t="n">
        <v>-0.33716</v>
      </c>
      <c r="J76" s="13" t="n"/>
      <c r="K76" s="13" t="n">
        <v>75</v>
      </c>
      <c r="L76" s="13" t="n">
        <v>120</v>
      </c>
      <c r="M76" s="13" t="n">
        <v>132</v>
      </c>
      <c r="N76" s="13" t="n">
        <v>317</v>
      </c>
      <c r="O76" s="13" t="n">
        <v>91</v>
      </c>
      <c r="P76" s="13" t="n">
        <v>631</v>
      </c>
      <c r="Q76" s="13" t="n">
        <v>-0.42923</v>
      </c>
      <c r="R76" s="13" t="n">
        <v>-0.41203</v>
      </c>
      <c r="S76" s="13" t="n">
        <v>-0.42045</v>
      </c>
      <c r="T76" s="13" t="n"/>
      <c r="U76" s="13" t="n">
        <v>75</v>
      </c>
      <c r="V76" s="13" t="n">
        <v>120</v>
      </c>
      <c r="W76" s="13" t="n">
        <v>442</v>
      </c>
      <c r="X76" s="13" t="n">
        <v>74</v>
      </c>
      <c r="Y76" s="13" t="n">
        <v>55</v>
      </c>
      <c r="Z76" s="13" t="n">
        <v>569</v>
      </c>
      <c r="AA76" s="13" t="n">
        <v>0.99729</v>
      </c>
      <c r="AB76" s="13" t="n">
        <v>0.713178</v>
      </c>
      <c r="AC76" s="13" t="n">
        <v>0.888889</v>
      </c>
      <c r="AD76" s="13" t="n"/>
      <c r="AE76" s="16" t="n">
        <v>1.06701150848669</v>
      </c>
      <c r="AF76" t="n">
        <v>0.9400697444904146</v>
      </c>
      <c r="AG76" s="16" t="n">
        <v>1.018075322827565</v>
      </c>
      <c r="AH76" s="13" t="n"/>
    </row>
    <row r="77">
      <c r="A77" s="13" t="n">
        <v>75</v>
      </c>
      <c r="B77" s="13" t="n">
        <v>135</v>
      </c>
      <c r="C77" s="13" t="n">
        <v>208</v>
      </c>
      <c r="D77" s="13" t="n">
        <v>249</v>
      </c>
      <c r="E77" s="13" t="n">
        <v>107</v>
      </c>
      <c r="F77" s="13" t="n">
        <v>671</v>
      </c>
      <c r="G77" s="13" t="n">
        <v>-0.08705</v>
      </c>
      <c r="H77" s="13" t="n">
        <v>-0.08971999999999999</v>
      </c>
      <c r="I77" s="13" t="n">
        <v>-0.08835999999999999</v>
      </c>
      <c r="J77" s="13" t="n"/>
      <c r="K77" s="13" t="n">
        <v>75</v>
      </c>
      <c r="L77" s="13" t="n">
        <v>135</v>
      </c>
      <c r="M77" s="13" t="n">
        <v>70</v>
      </c>
      <c r="N77" s="13" t="n">
        <v>448</v>
      </c>
      <c r="O77" s="13" t="n">
        <v>59</v>
      </c>
      <c r="P77" s="13" t="n">
        <v>636</v>
      </c>
      <c r="Q77" s="13" t="n">
        <v>-0.86697</v>
      </c>
      <c r="R77" s="13" t="n">
        <v>-0.72973</v>
      </c>
      <c r="S77" s="13" t="n">
        <v>-0.79245</v>
      </c>
      <c r="T77" s="13" t="n"/>
      <c r="U77" s="13" t="n">
        <v>75</v>
      </c>
      <c r="V77" s="13" t="n">
        <v>135</v>
      </c>
      <c r="W77" s="13" t="n">
        <v>366</v>
      </c>
      <c r="X77" s="13" t="n">
        <v>114</v>
      </c>
      <c r="Y77" s="13" t="n">
        <v>87</v>
      </c>
      <c r="Z77" s="13" t="n">
        <v>520</v>
      </c>
      <c r="AA77" s="13" t="n">
        <v>0.7875</v>
      </c>
      <c r="AB77" s="13" t="n">
        <v>0.525</v>
      </c>
      <c r="AC77" s="13" t="n">
        <v>0.756757</v>
      </c>
      <c r="AD77" s="13" t="n"/>
      <c r="AE77" s="16" t="n">
        <v>1.072284022159498</v>
      </c>
      <c r="AF77" t="n">
        <v>0.9472323589518092</v>
      </c>
      <c r="AG77" s="16" t="n">
        <v>1.032330165614489</v>
      </c>
      <c r="AH77" s="13" t="n"/>
    </row>
    <row r="78">
      <c r="A78" s="13" t="n">
        <v>75</v>
      </c>
      <c r="B78" s="13" t="n">
        <v>150</v>
      </c>
      <c r="C78" s="13" t="n">
        <v>319</v>
      </c>
      <c r="D78" s="13" t="n">
        <v>110</v>
      </c>
      <c r="E78" s="13" t="n">
        <v>77</v>
      </c>
      <c r="F78" s="13" t="n">
        <v>583</v>
      </c>
      <c r="G78" s="13" t="n">
        <v>0.545692</v>
      </c>
      <c r="H78" s="13" t="n">
        <v>0.487179</v>
      </c>
      <c r="I78" s="13" t="n">
        <v>0.514778</v>
      </c>
      <c r="J78" s="13" t="n"/>
      <c r="K78" s="13" t="n">
        <v>75</v>
      </c>
      <c r="L78" s="13" t="n">
        <v>150</v>
      </c>
      <c r="M78" s="13" t="n">
        <v>61</v>
      </c>
      <c r="N78" s="13" t="n">
        <v>440</v>
      </c>
      <c r="O78" s="13" t="n">
        <v>78</v>
      </c>
      <c r="P78" s="13" t="n">
        <v>657</v>
      </c>
      <c r="Q78" s="13" t="n">
        <v>-0.8293199999999999</v>
      </c>
      <c r="R78" s="13" t="n">
        <v>-0.75649</v>
      </c>
      <c r="S78" s="13" t="n">
        <v>-0.79123</v>
      </c>
      <c r="T78" s="13" t="n"/>
      <c r="U78" s="13" t="n">
        <v>75</v>
      </c>
      <c r="V78" s="13" t="n">
        <v>150</v>
      </c>
      <c r="W78" s="13" t="n">
        <v>195</v>
      </c>
      <c r="X78" s="13" t="n">
        <v>236</v>
      </c>
      <c r="Y78" s="13" t="n">
        <v>116</v>
      </c>
      <c r="Z78" s="13" t="n">
        <v>545</v>
      </c>
      <c r="AA78" s="13" t="n">
        <v>-0.11884</v>
      </c>
      <c r="AB78" s="13" t="n">
        <v>-0.09513000000000001</v>
      </c>
      <c r="AC78" s="13" t="n">
        <v>-0.12462</v>
      </c>
      <c r="AD78" s="13" t="n"/>
      <c r="AE78" t="n">
        <v>0.9955290939332553</v>
      </c>
      <c r="AF78" t="n">
        <v>0.949364528854445</v>
      </c>
      <c r="AG78" t="n">
        <v>0.9713071401181806</v>
      </c>
      <c r="AH78" s="13" t="n"/>
    </row>
    <row r="79">
      <c r="A79" s="13" t="n">
        <v>75</v>
      </c>
      <c r="B79" s="13" t="n">
        <v>165</v>
      </c>
      <c r="C79" s="13" t="n">
        <v>401</v>
      </c>
      <c r="D79" s="13" t="n">
        <v>81</v>
      </c>
      <c r="E79" s="13" t="n">
        <v>55</v>
      </c>
      <c r="F79" s="13" t="n">
        <v>592</v>
      </c>
      <c r="G79" s="13" t="n">
        <v>0.816327</v>
      </c>
      <c r="H79" s="13" t="n">
        <v>0.6639</v>
      </c>
      <c r="I79" s="13" t="n">
        <v>0.7322650000000001</v>
      </c>
      <c r="J79" s="13" t="n"/>
      <c r="K79" s="13" t="n">
        <v>75</v>
      </c>
      <c r="L79" s="13" t="n">
        <v>165</v>
      </c>
      <c r="M79" s="13" t="n">
        <v>130</v>
      </c>
      <c r="N79" s="13" t="n">
        <v>317</v>
      </c>
      <c r="O79" s="13" t="n">
        <v>107</v>
      </c>
      <c r="P79" s="13" t="n">
        <v>661</v>
      </c>
      <c r="Q79" s="13" t="n">
        <v>-0.40564</v>
      </c>
      <c r="R79" s="13" t="n">
        <v>-0.41834</v>
      </c>
      <c r="S79" s="13" t="n">
        <v>-0.41189</v>
      </c>
      <c r="T79" s="13" t="n"/>
      <c r="U79" s="13" t="n">
        <v>75</v>
      </c>
      <c r="V79" s="13" t="n">
        <v>165</v>
      </c>
      <c r="W79" s="13" t="n">
        <v>120</v>
      </c>
      <c r="X79" s="13" t="n">
        <v>352</v>
      </c>
      <c r="Y79" s="13" t="n">
        <v>72</v>
      </c>
      <c r="Z79" s="13" t="n">
        <v>571</v>
      </c>
      <c r="AA79" s="13" t="n">
        <v>-0.62534</v>
      </c>
      <c r="AB79" s="13" t="n">
        <v>-0.49153</v>
      </c>
      <c r="AC79" s="13" t="n">
        <v>-0.58145</v>
      </c>
      <c r="AD79" s="13" t="n"/>
      <c r="AE79" s="16" t="n">
        <v>1.05028126119778</v>
      </c>
      <c r="AF79" t="n">
        <v>0.9624182668547956</v>
      </c>
      <c r="AG79" s="16" t="n">
        <v>1.009138675891193</v>
      </c>
      <c r="AH79" s="13" t="n"/>
    </row>
    <row r="80">
      <c r="A80" s="13" t="n">
        <v>75</v>
      </c>
      <c r="B80" s="13" t="n">
        <v>180</v>
      </c>
      <c r="C80" s="13" t="n">
        <v>329</v>
      </c>
      <c r="D80" s="13" t="n">
        <v>115</v>
      </c>
      <c r="E80" s="13" t="n">
        <v>92</v>
      </c>
      <c r="F80" s="13" t="n">
        <v>628</v>
      </c>
      <c r="G80" s="13" t="n">
        <v>0.5</v>
      </c>
      <c r="H80" s="13" t="n">
        <v>0.481982</v>
      </c>
      <c r="I80" s="13" t="n">
        <v>0.490826</v>
      </c>
      <c r="J80" s="13" t="n"/>
      <c r="K80" s="13" t="n">
        <v>75</v>
      </c>
      <c r="L80" s="13" t="n">
        <v>180</v>
      </c>
      <c r="M80" s="13" t="n">
        <v>225</v>
      </c>
      <c r="N80" s="13" t="n">
        <v>245</v>
      </c>
      <c r="O80" s="13" t="n">
        <v>84</v>
      </c>
      <c r="P80" s="13" t="n">
        <v>638</v>
      </c>
      <c r="Q80" s="13" t="n">
        <v>-0.04566</v>
      </c>
      <c r="R80" s="13" t="n">
        <v>-0.04255</v>
      </c>
      <c r="S80" s="13" t="n">
        <v>-0.04405</v>
      </c>
      <c r="T80" s="13" t="n"/>
      <c r="U80" s="13" t="n">
        <v>75</v>
      </c>
      <c r="V80" s="13" t="n">
        <v>180</v>
      </c>
      <c r="W80" s="13" t="n">
        <v>63</v>
      </c>
      <c r="X80" s="13" t="n">
        <v>451</v>
      </c>
      <c r="Y80" s="13" t="n">
        <v>46</v>
      </c>
      <c r="Z80" s="13" t="n">
        <v>566</v>
      </c>
      <c r="AA80" s="13" t="n">
        <v>-1.06011</v>
      </c>
      <c r="AB80" s="13" t="n">
        <v>-0.75486</v>
      </c>
      <c r="AC80" s="13" t="n">
        <v>-0.92381</v>
      </c>
      <c r="AD80" s="13" t="n"/>
      <c r="AE80" s="16" t="n">
        <v>1.084041095402961</v>
      </c>
      <c r="AF80" t="n">
        <v>0.9473594681503609</v>
      </c>
      <c r="AG80" s="16" t="n">
        <v>1.022727964135051</v>
      </c>
      <c r="AH80" s="13" t="n"/>
    </row>
    <row r="81">
      <c r="A81" s="13" t="n">
        <v>90</v>
      </c>
      <c r="B81" s="13" t="n">
        <v>0</v>
      </c>
      <c r="C81" s="13" t="n">
        <v>448</v>
      </c>
      <c r="D81" s="13" t="n">
        <v>45</v>
      </c>
      <c r="E81" s="13" t="n">
        <v>52</v>
      </c>
      <c r="F81" s="13" t="n">
        <v>597</v>
      </c>
      <c r="G81" s="13" t="n">
        <v>1.015113</v>
      </c>
      <c r="H81" s="13" t="n">
        <v>0.8174439999999999</v>
      </c>
      <c r="I81" s="13" t="n">
        <v>0.905618</v>
      </c>
      <c r="J81" s="13" t="n"/>
      <c r="K81" s="13" t="n">
        <v>90</v>
      </c>
      <c r="L81" s="13" t="n">
        <v>0</v>
      </c>
      <c r="M81" s="13" t="n">
        <v>205</v>
      </c>
      <c r="N81" s="13" t="n">
        <v>219</v>
      </c>
      <c r="O81" s="13" t="n">
        <v>95</v>
      </c>
      <c r="P81" s="13" t="n">
        <v>614</v>
      </c>
      <c r="Q81" s="13" t="n">
        <v>-0.03382</v>
      </c>
      <c r="R81" s="13" t="n">
        <v>-0.03302</v>
      </c>
      <c r="S81" s="13" t="n">
        <v>-0.03341</v>
      </c>
      <c r="T81" s="13" t="n"/>
      <c r="U81" s="13" t="n">
        <v>90</v>
      </c>
      <c r="V81" s="13" t="n">
        <v>0</v>
      </c>
      <c r="W81" s="13" t="n">
        <v>202</v>
      </c>
      <c r="X81" s="13" t="n">
        <v>226</v>
      </c>
      <c r="Y81" s="13" t="n">
        <v>112</v>
      </c>
      <c r="Z81" s="13" t="n">
        <v>526</v>
      </c>
      <c r="AA81" s="13" t="n">
        <v>-0.07362</v>
      </c>
      <c r="AB81" s="13" t="n">
        <v>-0.05607</v>
      </c>
      <c r="AC81" s="13" t="n">
        <v>-0.07643</v>
      </c>
      <c r="AD81" s="13" t="n"/>
      <c r="AE81" s="16" t="n">
        <v>1.0075565</v>
      </c>
      <c r="AF81" t="n">
        <v>0.908722</v>
      </c>
      <c r="AG81" t="n">
        <v>0.952809</v>
      </c>
      <c r="AH81" s="13" t="n"/>
    </row>
    <row r="82">
      <c r="A82" s="13" t="n">
        <v>90</v>
      </c>
      <c r="B82" s="13" t="n">
        <v>15</v>
      </c>
      <c r="C82" s="13" t="n">
        <v>414</v>
      </c>
      <c r="D82" s="13" t="n">
        <v>67</v>
      </c>
      <c r="E82" s="13" t="n">
        <v>86</v>
      </c>
      <c r="F82" s="13" t="n">
        <v>653</v>
      </c>
      <c r="G82" s="13" t="n">
        <v>0.766004</v>
      </c>
      <c r="H82" s="13" t="n">
        <v>0.721414</v>
      </c>
      <c r="I82" s="13" t="n">
        <v>0.743041</v>
      </c>
      <c r="J82" s="13" t="n"/>
      <c r="K82" s="13" t="n">
        <v>90</v>
      </c>
      <c r="L82" s="13" t="n">
        <v>15</v>
      </c>
      <c r="M82" s="13" t="n">
        <v>328</v>
      </c>
      <c r="N82" s="13" t="n">
        <v>132</v>
      </c>
      <c r="O82" s="13" t="n">
        <v>94</v>
      </c>
      <c r="P82" s="13" t="n">
        <v>648</v>
      </c>
      <c r="Q82" s="13" t="n">
        <v>0.4375</v>
      </c>
      <c r="R82" s="13" t="n">
        <v>0.426087</v>
      </c>
      <c r="S82" s="13" t="n">
        <v>0.431718</v>
      </c>
      <c r="T82" s="13" t="n"/>
      <c r="U82" s="13" t="n">
        <v>90</v>
      </c>
      <c r="V82" s="13" t="n">
        <v>15</v>
      </c>
      <c r="W82" s="13" t="n">
        <v>126</v>
      </c>
      <c r="X82" s="13" t="n">
        <v>335</v>
      </c>
      <c r="Y82" s="13" t="n">
        <v>61</v>
      </c>
      <c r="Z82" s="13" t="n">
        <v>545</v>
      </c>
      <c r="AA82" s="13" t="n">
        <v>-0.6058</v>
      </c>
      <c r="AB82" s="13" t="n">
        <v>-0.45336</v>
      </c>
      <c r="AC82" s="13" t="n">
        <v>-0.54427</v>
      </c>
      <c r="AD82" s="13" t="n"/>
      <c r="AE82" s="16" t="n">
        <v>1.033423028538923</v>
      </c>
      <c r="AF82" t="n">
        <v>0.9761207915555752</v>
      </c>
      <c r="AG82" s="16" t="n">
        <v>1.008177563817753</v>
      </c>
      <c r="AH82" s="13" t="n"/>
    </row>
    <row r="83">
      <c r="A83" s="13" t="n">
        <v>90</v>
      </c>
      <c r="B83" s="13" t="n">
        <v>30</v>
      </c>
      <c r="C83" s="13" t="n">
        <v>270</v>
      </c>
      <c r="D83" s="13" t="n">
        <v>163</v>
      </c>
      <c r="E83" s="13" t="n">
        <v>105</v>
      </c>
      <c r="F83" s="13" t="n">
        <v>643</v>
      </c>
      <c r="G83" s="13" t="n">
        <v>0.241535</v>
      </c>
      <c r="H83" s="13" t="n">
        <v>0.247113</v>
      </c>
      <c r="I83" s="13" t="n">
        <v>0.244292</v>
      </c>
      <c r="J83" s="13" t="n"/>
      <c r="K83" s="13" t="n">
        <v>90</v>
      </c>
      <c r="L83" s="13" t="n">
        <v>30</v>
      </c>
      <c r="M83" s="13" t="n">
        <v>338</v>
      </c>
      <c r="N83" s="13" t="n">
        <v>127</v>
      </c>
      <c r="O83" s="13" t="n">
        <v>88</v>
      </c>
      <c r="P83" s="13" t="n">
        <v>641</v>
      </c>
      <c r="Q83" s="13" t="n">
        <v>0.478458</v>
      </c>
      <c r="R83" s="13" t="n">
        <v>0.453763</v>
      </c>
      <c r="S83" s="13" t="n">
        <v>0.465784</v>
      </c>
      <c r="T83" s="13" t="n"/>
      <c r="U83" s="13" t="n">
        <v>90</v>
      </c>
      <c r="V83" s="13" t="n">
        <v>30</v>
      </c>
      <c r="W83" s="13" t="n">
        <v>61</v>
      </c>
      <c r="X83" s="13" t="n">
        <v>445</v>
      </c>
      <c r="Y83" s="13" t="n">
        <v>75</v>
      </c>
      <c r="Z83" s="13" t="n">
        <v>528</v>
      </c>
      <c r="AA83" s="13" t="n">
        <v>-1.17073</v>
      </c>
      <c r="AB83" s="13" t="n">
        <v>-0.75889</v>
      </c>
      <c r="AC83" s="13" t="n">
        <v>-1.08782</v>
      </c>
      <c r="AD83" s="13" t="n"/>
      <c r="AE83" s="16" t="n">
        <v>1.140722031147252</v>
      </c>
      <c r="AF83" t="n">
        <v>0.957740705663346</v>
      </c>
      <c r="AG83" s="16" t="n">
        <v>1.102421571541477</v>
      </c>
      <c r="AH83" s="13" t="n"/>
    </row>
    <row r="84">
      <c r="A84" s="13" t="n">
        <v>90</v>
      </c>
      <c r="B84" s="13" t="n">
        <v>45</v>
      </c>
      <c r="C84" s="13" t="n">
        <v>219</v>
      </c>
      <c r="D84" s="13" t="n">
        <v>208</v>
      </c>
      <c r="E84" s="13" t="n">
        <v>98</v>
      </c>
      <c r="F84" s="13" t="n">
        <v>623</v>
      </c>
      <c r="G84" s="13" t="n">
        <v>0.026005</v>
      </c>
      <c r="H84" s="13" t="n">
        <v>0.025761</v>
      </c>
      <c r="I84" s="13" t="n">
        <v>0.025882</v>
      </c>
      <c r="J84" s="13" t="n"/>
      <c r="K84" s="13" t="n">
        <v>90</v>
      </c>
      <c r="L84" s="13" t="n">
        <v>45</v>
      </c>
      <c r="M84" s="13" t="n">
        <v>200</v>
      </c>
      <c r="N84" s="13" t="n">
        <v>237</v>
      </c>
      <c r="O84" s="13" t="n">
        <v>106</v>
      </c>
      <c r="P84" s="13" t="n">
        <v>649</v>
      </c>
      <c r="Q84" s="13" t="n">
        <v>-0.08241</v>
      </c>
      <c r="R84" s="13" t="n">
        <v>-0.08467</v>
      </c>
      <c r="S84" s="13" t="n">
        <v>-0.08352</v>
      </c>
      <c r="T84" s="13" t="n"/>
      <c r="U84" s="13" t="n">
        <v>90</v>
      </c>
      <c r="V84" s="13" t="n">
        <v>45</v>
      </c>
      <c r="W84" s="13" t="n">
        <v>52</v>
      </c>
      <c r="X84" s="13" t="n">
        <v>485</v>
      </c>
      <c r="Y84" s="13" t="n">
        <v>52</v>
      </c>
      <c r="Z84" s="13" t="n">
        <v>527</v>
      </c>
      <c r="AA84" s="13" t="n">
        <v>-1.32416</v>
      </c>
      <c r="AB84" s="13" t="n">
        <v>-0.80633</v>
      </c>
      <c r="AC84" s="13" t="n">
        <v>-1.15467</v>
      </c>
      <c r="AD84" s="13" t="n"/>
      <c r="AE84" s="16" t="n">
        <v>1.16208</v>
      </c>
      <c r="AF84" t="n">
        <v>0.9031650000000004</v>
      </c>
      <c r="AG84" s="16" t="n">
        <v>1.077335</v>
      </c>
      <c r="AH84" s="13" t="n"/>
    </row>
    <row r="85">
      <c r="A85" s="13" t="n">
        <v>90</v>
      </c>
      <c r="B85" s="13" t="n">
        <v>60</v>
      </c>
      <c r="C85" s="13" t="n">
        <v>273</v>
      </c>
      <c r="D85" s="13" t="n">
        <v>152</v>
      </c>
      <c r="E85" s="13" t="n">
        <v>92</v>
      </c>
      <c r="F85" s="13" t="n">
        <v>609</v>
      </c>
      <c r="G85" s="13" t="n">
        <v>0.295844</v>
      </c>
      <c r="H85" s="13" t="n">
        <v>0.284706</v>
      </c>
      <c r="I85" s="13" t="n">
        <v>0.290168</v>
      </c>
      <c r="J85" s="13" t="n"/>
      <c r="K85" s="13" t="n">
        <v>90</v>
      </c>
      <c r="L85" s="13" t="n">
        <v>60</v>
      </c>
      <c r="M85" s="13" t="n">
        <v>120</v>
      </c>
      <c r="N85" s="13" t="n">
        <v>330</v>
      </c>
      <c r="O85" s="13" t="n">
        <v>97</v>
      </c>
      <c r="P85" s="13" t="n">
        <v>644</v>
      </c>
      <c r="Q85" s="13" t="n">
        <v>-0.47297</v>
      </c>
      <c r="R85" s="13" t="n">
        <v>-0.46667</v>
      </c>
      <c r="S85" s="13" t="n">
        <v>-0.4698</v>
      </c>
      <c r="T85" s="13" t="n"/>
      <c r="U85" s="13" t="n">
        <v>90</v>
      </c>
      <c r="V85" s="13" t="n">
        <v>60</v>
      </c>
      <c r="W85" s="13" t="n">
        <v>69</v>
      </c>
      <c r="X85" s="13" t="n">
        <v>450</v>
      </c>
      <c r="Y85" s="13" t="n">
        <v>67</v>
      </c>
      <c r="Z85" s="13" t="n">
        <v>515</v>
      </c>
      <c r="AA85" s="13" t="n">
        <v>-1.20952</v>
      </c>
      <c r="AB85" s="13" t="n">
        <v>-0.7341</v>
      </c>
      <c r="AC85" s="13" t="n">
        <v>-1.09483</v>
      </c>
      <c r="AD85" s="13" t="n"/>
      <c r="AE85" s="16" t="n">
        <v>1.163119031999658</v>
      </c>
      <c r="AF85" t="n">
        <v>0.9544998932550991</v>
      </c>
      <c r="AG85" s="16" t="n">
        <v>1.112060980087141</v>
      </c>
      <c r="AH85" s="13" t="n"/>
    </row>
    <row r="86">
      <c r="A86" s="13" t="n">
        <v>90</v>
      </c>
      <c r="B86" s="13" t="n">
        <v>75</v>
      </c>
      <c r="C86" s="13" t="n">
        <v>387</v>
      </c>
      <c r="D86" s="13" t="n">
        <v>82</v>
      </c>
      <c r="E86" s="13" t="n">
        <v>70</v>
      </c>
      <c r="F86" s="13" t="n">
        <v>609</v>
      </c>
      <c r="G86" s="13" t="n">
        <v>0.745721</v>
      </c>
      <c r="H86" s="13" t="n">
        <v>0.65032</v>
      </c>
      <c r="I86" s="13" t="n">
        <v>0.694761</v>
      </c>
      <c r="J86" s="13" t="n"/>
      <c r="K86" s="13" t="n">
        <v>90</v>
      </c>
      <c r="L86" s="13" t="n">
        <v>75</v>
      </c>
      <c r="M86" s="13" t="n">
        <v>130</v>
      </c>
      <c r="N86" s="13" t="n">
        <v>297</v>
      </c>
      <c r="O86" s="13" t="n">
        <v>100</v>
      </c>
      <c r="P86" s="13" t="n">
        <v>627</v>
      </c>
      <c r="Q86" s="13" t="n">
        <v>-0.3911</v>
      </c>
      <c r="R86" s="13" t="n">
        <v>-0.3911</v>
      </c>
      <c r="S86" s="13" t="n">
        <v>-0.3911</v>
      </c>
      <c r="T86" s="13" t="n"/>
      <c r="U86" s="13" t="n">
        <v>90</v>
      </c>
      <c r="V86" s="13" t="n">
        <v>75</v>
      </c>
      <c r="W86" s="13" t="n">
        <v>116</v>
      </c>
      <c r="X86" s="13" t="n">
        <v>350</v>
      </c>
      <c r="Y86" s="13" t="n">
        <v>82</v>
      </c>
      <c r="Z86" s="13" t="n">
        <v>552</v>
      </c>
      <c r="AA86" s="13" t="n">
        <v>-0.66477</v>
      </c>
      <c r="AB86" s="13" t="n">
        <v>-0.50215</v>
      </c>
      <c r="AC86" s="13" t="n">
        <v>-0.63243</v>
      </c>
      <c r="AD86" s="13" t="n"/>
      <c r="AE86" s="16" t="n">
        <v>1.030513508855024</v>
      </c>
      <c r="AF86" t="n">
        <v>0.9540831338550234</v>
      </c>
      <c r="AG86" s="16" t="n">
        <v>1.003318508855023</v>
      </c>
      <c r="AH86" s="13" t="n"/>
    </row>
    <row r="87">
      <c r="A87" s="13" t="n">
        <v>90</v>
      </c>
      <c r="B87" s="13" t="n">
        <v>90</v>
      </c>
      <c r="C87" s="13" t="n">
        <v>468</v>
      </c>
      <c r="D87" s="13" t="n">
        <v>41</v>
      </c>
      <c r="E87" s="13" t="n">
        <v>49</v>
      </c>
      <c r="F87" s="13" t="n">
        <v>607</v>
      </c>
      <c r="G87" s="13" t="n">
        <v>1.04914</v>
      </c>
      <c r="H87" s="13" t="n">
        <v>0.8389</v>
      </c>
      <c r="I87" s="13" t="n">
        <v>0.932314</v>
      </c>
      <c r="J87" s="13" t="n"/>
      <c r="K87" s="13" t="n">
        <v>90</v>
      </c>
      <c r="L87" s="13" t="n">
        <v>90</v>
      </c>
      <c r="M87" s="13" t="n">
        <v>199</v>
      </c>
      <c r="N87" s="13" t="n">
        <v>248</v>
      </c>
      <c r="O87" s="13" t="n">
        <v>107</v>
      </c>
      <c r="P87" s="13" t="n">
        <v>661</v>
      </c>
      <c r="Q87" s="13" t="n">
        <v>-0.10629</v>
      </c>
      <c r="R87" s="13" t="n">
        <v>-0.10962</v>
      </c>
      <c r="S87" s="13" t="n">
        <v>-0.10793</v>
      </c>
      <c r="T87" s="13" t="n"/>
      <c r="U87" s="13" t="n">
        <v>90</v>
      </c>
      <c r="V87" s="13" t="n">
        <v>90</v>
      </c>
      <c r="W87" s="13" t="n">
        <v>228</v>
      </c>
      <c r="X87" s="13" t="n">
        <v>215</v>
      </c>
      <c r="Y87" s="13" t="n">
        <v>95</v>
      </c>
      <c r="Z87" s="13" t="n">
        <v>524</v>
      </c>
      <c r="AA87" s="13" t="n">
        <v>0.040123</v>
      </c>
      <c r="AB87" s="13" t="n">
        <v>0.029345</v>
      </c>
      <c r="AC87" s="13" t="n">
        <v>0.039514</v>
      </c>
      <c r="AD87" s="13" t="n"/>
      <c r="AE87" s="16" t="n">
        <v>1.02457</v>
      </c>
      <c r="AF87" t="n">
        <v>0.91945</v>
      </c>
      <c r="AG87" t="n">
        <v>0.9661569999999999</v>
      </c>
      <c r="AH87" s="13" t="n"/>
    </row>
    <row r="88">
      <c r="A88" s="13" t="n">
        <v>90</v>
      </c>
      <c r="B88" s="13" t="n">
        <v>105</v>
      </c>
      <c r="C88" s="13" t="n">
        <v>413</v>
      </c>
      <c r="D88" s="13" t="n">
        <v>69</v>
      </c>
      <c r="E88" s="13" t="n">
        <v>79</v>
      </c>
      <c r="F88" s="13" t="n">
        <v>640</v>
      </c>
      <c r="G88" s="13" t="n">
        <v>0.781818</v>
      </c>
      <c r="H88" s="13" t="n">
        <v>0.713693</v>
      </c>
      <c r="I88" s="13" t="n">
        <v>0.746204</v>
      </c>
      <c r="J88" s="13" t="n"/>
      <c r="K88" s="13" t="n">
        <v>90</v>
      </c>
      <c r="L88" s="13" t="n">
        <v>105</v>
      </c>
      <c r="M88" s="13" t="n">
        <v>319</v>
      </c>
      <c r="N88" s="13" t="n">
        <v>130</v>
      </c>
      <c r="O88" s="13" t="n">
        <v>87</v>
      </c>
      <c r="P88" s="13" t="n">
        <v>623</v>
      </c>
      <c r="Q88" s="13" t="n">
        <v>0.446809</v>
      </c>
      <c r="R88" s="13" t="n">
        <v>0.420935</v>
      </c>
      <c r="S88" s="13" t="n">
        <v>0.433486</v>
      </c>
      <c r="T88" s="13" t="n"/>
      <c r="U88" s="13" t="n">
        <v>90</v>
      </c>
      <c r="V88" s="13" t="n">
        <v>105</v>
      </c>
      <c r="W88" s="13" t="n">
        <v>321</v>
      </c>
      <c r="X88" s="13" t="n">
        <v>123</v>
      </c>
      <c r="Y88" s="13" t="n">
        <v>88</v>
      </c>
      <c r="Z88" s="13" t="n">
        <v>521</v>
      </c>
      <c r="AA88" s="13" t="n">
        <v>0.616822</v>
      </c>
      <c r="AB88" s="13" t="n">
        <v>0.445946</v>
      </c>
      <c r="AC88" s="13" t="n">
        <v>0.594595</v>
      </c>
      <c r="AD88" s="13" t="n"/>
      <c r="AE88" s="16" t="n">
        <v>1.044124236159881</v>
      </c>
      <c r="AF88" t="n">
        <v>0.970256475835501</v>
      </c>
      <c r="AG88" s="16" t="n">
        <v>1.022327722046226</v>
      </c>
      <c r="AH88" s="13" t="n"/>
    </row>
    <row r="89">
      <c r="A89" s="13" t="n">
        <v>90</v>
      </c>
      <c r="B89" s="13" t="n">
        <v>120</v>
      </c>
      <c r="C89" s="13" t="n">
        <v>289</v>
      </c>
      <c r="D89" s="13" t="n">
        <v>165</v>
      </c>
      <c r="E89" s="13" t="n">
        <v>95</v>
      </c>
      <c r="F89" s="13" t="n">
        <v>644</v>
      </c>
      <c r="G89" s="13" t="n">
        <v>0.279279</v>
      </c>
      <c r="H89" s="13" t="n">
        <v>0.273128</v>
      </c>
      <c r="I89" s="13" t="n">
        <v>0.276169</v>
      </c>
      <c r="J89" s="13" t="n"/>
      <c r="K89" s="13" t="n">
        <v>90</v>
      </c>
      <c r="L89" s="13" t="n">
        <v>120</v>
      </c>
      <c r="M89" s="13" t="n">
        <v>326</v>
      </c>
      <c r="N89" s="13" t="n">
        <v>119</v>
      </c>
      <c r="O89" s="13" t="n">
        <v>75</v>
      </c>
      <c r="P89" s="13" t="n">
        <v>595</v>
      </c>
      <c r="Q89" s="13" t="n">
        <v>0.524051</v>
      </c>
      <c r="R89" s="13" t="n">
        <v>0.465169</v>
      </c>
      <c r="S89" s="13" t="n">
        <v>0.492857</v>
      </c>
      <c r="T89" s="13" t="n"/>
      <c r="U89" s="13" t="n">
        <v>90</v>
      </c>
      <c r="V89" s="13" t="n">
        <v>120</v>
      </c>
      <c r="W89" s="13" t="n">
        <v>440</v>
      </c>
      <c r="X89" s="13" t="n">
        <v>58</v>
      </c>
      <c r="Y89" s="13" t="n">
        <v>60</v>
      </c>
      <c r="Z89" s="13" t="n">
        <v>541</v>
      </c>
      <c r="AA89" s="13" t="n">
        <v>1.120235</v>
      </c>
      <c r="AB89" s="13" t="n">
        <v>0.767068</v>
      </c>
      <c r="AC89" s="13" t="n">
        <v>1.002625</v>
      </c>
      <c r="AD89" s="13" t="n"/>
      <c r="AE89" s="16" t="n">
        <v>1.13344622882389</v>
      </c>
      <c r="AF89" t="n">
        <v>0.9670032299783117</v>
      </c>
      <c r="AG89" s="16" t="n">
        <v>1.075377155842933</v>
      </c>
      <c r="AH89" s="13" t="n"/>
    </row>
    <row r="90">
      <c r="A90" s="13" t="n">
        <v>90</v>
      </c>
      <c r="B90" s="13" t="n">
        <v>135</v>
      </c>
      <c r="C90" s="13" t="n">
        <v>218</v>
      </c>
      <c r="D90" s="13" t="n">
        <v>232</v>
      </c>
      <c r="E90" s="13" t="n">
        <v>102</v>
      </c>
      <c r="F90" s="13" t="n">
        <v>654</v>
      </c>
      <c r="G90" s="13" t="n">
        <v>-0.03084</v>
      </c>
      <c r="H90" s="13" t="n">
        <v>-0.03111</v>
      </c>
      <c r="I90" s="13" t="n">
        <v>-0.03097</v>
      </c>
      <c r="J90" s="13" t="n"/>
      <c r="K90" s="13" t="n">
        <v>90</v>
      </c>
      <c r="L90" s="13" t="n">
        <v>135</v>
      </c>
      <c r="M90" s="13" t="n">
        <v>233</v>
      </c>
      <c r="N90" s="13" t="n">
        <v>204</v>
      </c>
      <c r="O90" s="13" t="n">
        <v>96</v>
      </c>
      <c r="P90" s="13" t="n">
        <v>629</v>
      </c>
      <c r="Q90" s="13" t="n">
        <v>0.06759900000000001</v>
      </c>
      <c r="R90" s="13" t="n">
        <v>0.066362</v>
      </c>
      <c r="S90" s="13" t="n">
        <v>0.06697500000000001</v>
      </c>
      <c r="T90" s="13" t="n"/>
      <c r="U90" s="13" t="n">
        <v>90</v>
      </c>
      <c r="V90" s="13" t="n">
        <v>135</v>
      </c>
      <c r="W90" s="13" t="n">
        <v>494</v>
      </c>
      <c r="X90" s="13" t="n">
        <v>54</v>
      </c>
      <c r="Y90" s="13" t="n">
        <v>49</v>
      </c>
      <c r="Z90" s="13" t="n">
        <v>571</v>
      </c>
      <c r="AA90" s="13" t="n">
        <v>1.185984</v>
      </c>
      <c r="AB90" s="13" t="n">
        <v>0.80292</v>
      </c>
      <c r="AC90" s="13" t="n">
        <v>1.042654</v>
      </c>
      <c r="AD90" s="13" t="n"/>
      <c r="AE90" s="16" t="n">
        <v>1.092992</v>
      </c>
      <c r="AF90" t="n">
        <v>0.9014599999999999</v>
      </c>
      <c r="AG90" s="16" t="n">
        <v>1.021327</v>
      </c>
      <c r="AH90" s="13" t="n"/>
    </row>
    <row r="91">
      <c r="A91" s="13" t="n">
        <v>90</v>
      </c>
      <c r="B91" s="13" t="n">
        <v>150</v>
      </c>
      <c r="C91" s="13" t="n">
        <v>268</v>
      </c>
      <c r="D91" s="13" t="n">
        <v>166</v>
      </c>
      <c r="E91" s="13" t="n">
        <v>109</v>
      </c>
      <c r="F91" s="13" t="n">
        <v>652</v>
      </c>
      <c r="G91" s="13" t="n">
        <v>0.225664</v>
      </c>
      <c r="H91" s="13" t="n">
        <v>0.235023</v>
      </c>
      <c r="I91" s="13" t="n">
        <v>0.230248</v>
      </c>
      <c r="J91" s="13" t="n"/>
      <c r="K91" s="13" t="n">
        <v>90</v>
      </c>
      <c r="L91" s="13" t="n">
        <v>150</v>
      </c>
      <c r="M91" s="13" t="n">
        <v>125</v>
      </c>
      <c r="N91" s="13" t="n">
        <v>342</v>
      </c>
      <c r="O91" s="13" t="n">
        <v>91</v>
      </c>
      <c r="P91" s="13" t="n">
        <v>649</v>
      </c>
      <c r="Q91" s="13" t="n">
        <v>-0.4833</v>
      </c>
      <c r="R91" s="13" t="n">
        <v>-0.46467</v>
      </c>
      <c r="S91" s="13" t="n">
        <v>-0.4738</v>
      </c>
      <c r="T91" s="13" t="n"/>
      <c r="U91" s="13" t="n">
        <v>90</v>
      </c>
      <c r="V91" s="13" t="n">
        <v>150</v>
      </c>
      <c r="W91" s="13" t="n">
        <v>443</v>
      </c>
      <c r="X91" s="13" t="n">
        <v>67</v>
      </c>
      <c r="Y91" s="13" t="n">
        <v>68</v>
      </c>
      <c r="Z91" s="13" t="n">
        <v>536</v>
      </c>
      <c r="AA91" s="13" t="n">
        <v>1.119048</v>
      </c>
      <c r="AB91" s="13" t="n">
        <v>0.737255</v>
      </c>
      <c r="AC91" s="13" t="n">
        <v>1.021739</v>
      </c>
      <c r="AD91" s="13" t="n"/>
      <c r="AE91" s="16" t="n">
        <v>1.117407517439339</v>
      </c>
      <c r="AF91" t="n">
        <v>0.949222660627677</v>
      </c>
      <c r="AG91" s="16" t="n">
        <v>1.073787674096921</v>
      </c>
      <c r="AH91" s="13" t="n"/>
    </row>
    <row r="92">
      <c r="A92" s="13" t="n">
        <v>90</v>
      </c>
      <c r="B92" s="13" t="n">
        <v>165</v>
      </c>
      <c r="C92" s="13" t="n">
        <v>411</v>
      </c>
      <c r="D92" s="13" t="n">
        <v>81</v>
      </c>
      <c r="E92" s="13" t="n">
        <v>68</v>
      </c>
      <c r="F92" s="13" t="n">
        <v>628</v>
      </c>
      <c r="G92" s="13" t="n">
        <v>0.771028</v>
      </c>
      <c r="H92" s="13" t="n">
        <v>0.670732</v>
      </c>
      <c r="I92" s="13" t="n">
        <v>0.717391</v>
      </c>
      <c r="J92" s="13" t="n"/>
      <c r="K92" s="13" t="n">
        <v>90</v>
      </c>
      <c r="L92" s="13" t="n">
        <v>165</v>
      </c>
      <c r="M92" s="13" t="n">
        <v>106</v>
      </c>
      <c r="N92" s="13" t="n">
        <v>335</v>
      </c>
      <c r="O92" s="13" t="n">
        <v>85</v>
      </c>
      <c r="P92" s="13" t="n">
        <v>611</v>
      </c>
      <c r="Q92" s="13" t="n">
        <v>-0.55718</v>
      </c>
      <c r="R92" s="13" t="n">
        <v>-0.51927</v>
      </c>
      <c r="S92" s="13" t="n">
        <v>-0.53756</v>
      </c>
      <c r="T92" s="13" t="n"/>
      <c r="U92" s="13" t="n">
        <v>90</v>
      </c>
      <c r="V92" s="13" t="n">
        <v>165</v>
      </c>
      <c r="W92" s="13" t="n">
        <v>350</v>
      </c>
      <c r="X92" s="13" t="n">
        <v>113</v>
      </c>
      <c r="Y92" s="13" t="n">
        <v>79</v>
      </c>
      <c r="Z92" s="13" t="n">
        <v>535</v>
      </c>
      <c r="AA92" s="13" t="n">
        <v>0.707463</v>
      </c>
      <c r="AB92" s="13" t="n">
        <v>0.511879</v>
      </c>
      <c r="AC92" s="13" t="n">
        <v>0.66573</v>
      </c>
      <c r="AD92" s="13" t="n"/>
      <c r="AE92" s="16" t="n">
        <v>1.086634258620153</v>
      </c>
      <c r="AF92" t="n">
        <v>0.9919195028557863</v>
      </c>
      <c r="AG92" s="16" t="n">
        <v>1.051839279014591</v>
      </c>
      <c r="AH92" s="13" t="n"/>
    </row>
    <row r="93">
      <c r="A93" s="13" t="n">
        <v>90</v>
      </c>
      <c r="B93" s="13" t="n">
        <v>180</v>
      </c>
      <c r="C93" s="13" t="n">
        <v>489</v>
      </c>
      <c r="D93" s="13" t="n">
        <v>45</v>
      </c>
      <c r="E93" s="13" t="n">
        <v>58</v>
      </c>
      <c r="F93" s="13" t="n">
        <v>650</v>
      </c>
      <c r="G93" s="13" t="n">
        <v>0.986667</v>
      </c>
      <c r="H93" s="13" t="n">
        <v>0.831461</v>
      </c>
      <c r="I93" s="13" t="n">
        <v>0.902439</v>
      </c>
      <c r="J93" s="13" t="n"/>
      <c r="K93" s="13" t="n">
        <v>90</v>
      </c>
      <c r="L93" s="13" t="n">
        <v>180</v>
      </c>
      <c r="M93" s="13" t="n">
        <v>219</v>
      </c>
      <c r="N93" s="13" t="n">
        <v>205</v>
      </c>
      <c r="O93" s="13" t="n">
        <v>83</v>
      </c>
      <c r="P93" s="13" t="n">
        <v>590</v>
      </c>
      <c r="Q93" s="13" t="n">
        <v>0.035897</v>
      </c>
      <c r="R93" s="13" t="n">
        <v>0.033019</v>
      </c>
      <c r="S93" s="13" t="n">
        <v>0.034398</v>
      </c>
      <c r="T93" s="13" t="n"/>
      <c r="U93" s="13" t="n">
        <v>90</v>
      </c>
      <c r="V93" s="13" t="n">
        <v>180</v>
      </c>
      <c r="W93" s="13" t="n">
        <v>214</v>
      </c>
      <c r="X93" s="13" t="n">
        <v>221</v>
      </c>
      <c r="Y93" s="13" t="n">
        <v>112</v>
      </c>
      <c r="Z93" s="13" t="n">
        <v>560</v>
      </c>
      <c r="AA93" s="13" t="n">
        <v>-0.01944</v>
      </c>
      <c r="AB93" s="13" t="n">
        <v>-0.01609</v>
      </c>
      <c r="AC93" s="13" t="n">
        <v>-0.02011</v>
      </c>
      <c r="AD93" s="13" t="n"/>
      <c r="AE93" t="n">
        <v>0.9933335</v>
      </c>
      <c r="AF93" t="n">
        <v>0.9157305</v>
      </c>
      <c r="AG93" t="n">
        <v>0.9512195</v>
      </c>
      <c r="AH93" s="13" t="n"/>
    </row>
    <row r="94">
      <c r="A94" s="13" t="n">
        <v>105</v>
      </c>
      <c r="B94" s="13" t="n">
        <v>0</v>
      </c>
      <c r="C94" s="13" t="n">
        <v>334</v>
      </c>
      <c r="D94" s="13" t="n">
        <v>113</v>
      </c>
      <c r="E94" s="13" t="n">
        <v>87</v>
      </c>
      <c r="F94" s="13" t="n">
        <v>621</v>
      </c>
      <c r="G94" s="13" t="n">
        <v>0.524941</v>
      </c>
      <c r="H94" s="13" t="n">
        <v>0.494407</v>
      </c>
      <c r="I94" s="13" t="n">
        <v>0.509217</v>
      </c>
      <c r="J94" s="13" t="n"/>
      <c r="K94" s="13" t="n">
        <v>105</v>
      </c>
      <c r="L94" s="13" t="n">
        <v>0</v>
      </c>
      <c r="M94" s="13" t="n">
        <v>233</v>
      </c>
      <c r="N94" s="13" t="n">
        <v>230</v>
      </c>
      <c r="O94" s="13" t="n">
        <v>97</v>
      </c>
      <c r="P94" s="13" t="n">
        <v>657</v>
      </c>
      <c r="Q94" s="13" t="n">
        <v>0.006565</v>
      </c>
      <c r="R94" s="13" t="n">
        <v>0.006479</v>
      </c>
      <c r="S94" s="13" t="n">
        <v>0.006522</v>
      </c>
      <c r="T94" s="13" t="n"/>
      <c r="U94" s="13" t="n">
        <v>105</v>
      </c>
      <c r="V94" s="13" t="n">
        <v>0</v>
      </c>
      <c r="W94" s="13" t="n">
        <v>444</v>
      </c>
      <c r="X94" s="13" t="n">
        <v>71</v>
      </c>
      <c r="Y94" s="13" t="n">
        <v>64</v>
      </c>
      <c r="Z94" s="13" t="n">
        <v>555</v>
      </c>
      <c r="AA94" s="13" t="n">
        <v>1.050704</v>
      </c>
      <c r="AB94" s="13" t="n">
        <v>0.724272</v>
      </c>
      <c r="AC94" s="13" t="n">
        <v>0.953964</v>
      </c>
      <c r="AD94" s="13" t="n"/>
      <c r="AE94" s="16" t="n">
        <v>1.086203427928963</v>
      </c>
      <c r="AF94" t="n">
        <v>0.9372207256248815</v>
      </c>
      <c r="AG94" s="16" t="n">
        <v>1.040382779147909</v>
      </c>
      <c r="AH94" s="13" t="n"/>
    </row>
    <row r="95">
      <c r="A95" s="13" t="n">
        <v>105</v>
      </c>
      <c r="B95" s="13" t="n">
        <v>15</v>
      </c>
      <c r="C95" s="13" t="n">
        <v>398</v>
      </c>
      <c r="D95" s="13" t="n">
        <v>78</v>
      </c>
      <c r="E95" s="13" t="n">
        <v>77</v>
      </c>
      <c r="F95" s="13" t="n">
        <v>630</v>
      </c>
      <c r="G95" s="13" t="n">
        <v>0.744186</v>
      </c>
      <c r="H95" s="13" t="n">
        <v>0.672269</v>
      </c>
      <c r="I95" s="13" t="n">
        <v>0.706402</v>
      </c>
      <c r="J95" s="13" t="n"/>
      <c r="K95" s="13" t="n">
        <v>105</v>
      </c>
      <c r="L95" s="13" t="n">
        <v>15</v>
      </c>
      <c r="M95" s="13" t="n">
        <v>325</v>
      </c>
      <c r="N95" s="13" t="n">
        <v>131</v>
      </c>
      <c r="O95" s="13" t="n">
        <v>86</v>
      </c>
      <c r="P95" s="13" t="n">
        <v>628</v>
      </c>
      <c r="Q95" s="13" t="n">
        <v>0.453271</v>
      </c>
      <c r="R95" s="13" t="n">
        <v>0.425439</v>
      </c>
      <c r="S95" s="13" t="n">
        <v>0.438914</v>
      </c>
      <c r="T95" s="13" t="n"/>
      <c r="U95" s="13" t="n">
        <v>105</v>
      </c>
      <c r="V95" s="13" t="n">
        <v>15</v>
      </c>
      <c r="W95" s="13" t="n">
        <v>367</v>
      </c>
      <c r="X95" s="13" t="n">
        <v>95</v>
      </c>
      <c r="Y95" s="13" t="n">
        <v>86</v>
      </c>
      <c r="Z95" s="13" t="n">
        <v>570</v>
      </c>
      <c r="AA95" s="13" t="n">
        <v>0.735135</v>
      </c>
      <c r="AB95" s="13" t="n">
        <v>0.588745</v>
      </c>
      <c r="AC95" s="13" t="n">
        <v>0.708333</v>
      </c>
      <c r="AD95" s="13" t="n"/>
      <c r="AE95" s="16" t="n">
        <v>1.060989550199694</v>
      </c>
      <c r="AF95" t="n">
        <v>0.991397370440162</v>
      </c>
      <c r="AG95" s="16" t="n">
        <v>1.037011668519161</v>
      </c>
      <c r="AH95" s="13" t="n"/>
    </row>
    <row r="96">
      <c r="A96" s="13" t="n">
        <v>105</v>
      </c>
      <c r="B96" s="13" t="n">
        <v>30</v>
      </c>
      <c r="C96" s="13" t="n">
        <v>351</v>
      </c>
      <c r="D96" s="13" t="n">
        <v>112</v>
      </c>
      <c r="E96" s="13" t="n">
        <v>97</v>
      </c>
      <c r="F96" s="13" t="n">
        <v>657</v>
      </c>
      <c r="G96" s="13" t="n">
        <v>0.522976</v>
      </c>
      <c r="H96" s="13" t="n">
        <v>0.516199</v>
      </c>
      <c r="I96" s="13" t="n">
        <v>0.5195650000000001</v>
      </c>
      <c r="J96" s="13" t="n"/>
      <c r="K96" s="13" t="n">
        <v>105</v>
      </c>
      <c r="L96" s="13" t="n">
        <v>30</v>
      </c>
      <c r="M96" s="13" t="n">
        <v>483</v>
      </c>
      <c r="N96" s="13" t="n">
        <v>62</v>
      </c>
      <c r="O96" s="13" t="n">
        <v>70</v>
      </c>
      <c r="P96" s="13" t="n">
        <v>685</v>
      </c>
      <c r="Q96" s="13" t="n">
        <v>0.868041</v>
      </c>
      <c r="R96" s="13" t="n">
        <v>0.772477</v>
      </c>
      <c r="S96" s="13" t="n">
        <v>0.817476</v>
      </c>
      <c r="T96" s="13" t="n"/>
      <c r="U96" s="13" t="n">
        <v>105</v>
      </c>
      <c r="V96" s="13" t="n">
        <v>30</v>
      </c>
      <c r="W96" s="13" t="n">
        <v>215</v>
      </c>
      <c r="X96" s="13" t="n">
        <v>219</v>
      </c>
      <c r="Y96" s="13" t="n">
        <v>90</v>
      </c>
      <c r="Z96" s="13" t="n">
        <v>549</v>
      </c>
      <c r="AA96" s="13" t="n">
        <v>-0.01146</v>
      </c>
      <c r="AB96" s="13" t="n">
        <v>-0.009220000000000001</v>
      </c>
      <c r="AC96" s="13" t="n">
        <v>-0.01114</v>
      </c>
      <c r="AD96" s="13" t="n"/>
      <c r="AE96" s="16" t="n">
        <v>1.006616778763224</v>
      </c>
      <c r="AF96" t="n">
        <v>0.9635421029195959</v>
      </c>
      <c r="AG96" t="n">
        <v>0.983868741492044</v>
      </c>
      <c r="AH96" s="13" t="n"/>
    </row>
    <row r="97">
      <c r="A97" s="13" t="n">
        <v>105</v>
      </c>
      <c r="B97" s="13" t="n">
        <v>45</v>
      </c>
      <c r="C97" s="13" t="n">
        <v>234</v>
      </c>
      <c r="D97" s="13" t="n">
        <v>209</v>
      </c>
      <c r="E97" s="13" t="n">
        <v>112</v>
      </c>
      <c r="F97" s="13" t="n">
        <v>667</v>
      </c>
      <c r="G97" s="13" t="n">
        <v>0.053533</v>
      </c>
      <c r="H97" s="13" t="n">
        <v>0.056433</v>
      </c>
      <c r="I97" s="13" t="n">
        <v>0.054945</v>
      </c>
      <c r="J97" s="13" t="n"/>
      <c r="K97" s="13" t="n">
        <v>105</v>
      </c>
      <c r="L97" s="13" t="n">
        <v>45</v>
      </c>
      <c r="M97" s="13" t="n">
        <v>421</v>
      </c>
      <c r="N97" s="13" t="n">
        <v>66</v>
      </c>
      <c r="O97" s="13" t="n">
        <v>72</v>
      </c>
      <c r="P97" s="13" t="n">
        <v>631</v>
      </c>
      <c r="Q97" s="13" t="n">
        <v>0.823666</v>
      </c>
      <c r="R97" s="13" t="n">
        <v>0.728953</v>
      </c>
      <c r="S97" s="13" t="n">
        <v>0.77342</v>
      </c>
      <c r="T97" s="13" t="n"/>
      <c r="U97" s="13" t="n">
        <v>105</v>
      </c>
      <c r="V97" s="13" t="n">
        <v>45</v>
      </c>
      <c r="W97" s="13" t="n">
        <v>110</v>
      </c>
      <c r="X97" s="13" t="n">
        <v>384</v>
      </c>
      <c r="Y97" s="13" t="n">
        <v>83</v>
      </c>
      <c r="Z97" s="13" t="n">
        <v>528</v>
      </c>
      <c r="AA97" s="13" t="n">
        <v>-0.8353699999999999</v>
      </c>
      <c r="AB97" s="13" t="n">
        <v>-0.55466</v>
      </c>
      <c r="AC97" s="13" t="n">
        <v>-0.7942</v>
      </c>
      <c r="AD97" s="13" t="n"/>
      <c r="AE97" s="16" t="n">
        <v>1.065500340116757</v>
      </c>
      <c r="AF97" t="n">
        <v>0.9543109080824396</v>
      </c>
      <c r="AG97" s="16" t="n">
        <v>1.033450683897481</v>
      </c>
      <c r="AH97" s="13" t="n"/>
    </row>
    <row r="98">
      <c r="A98" s="13" t="n">
        <v>105</v>
      </c>
      <c r="B98" s="13" t="n">
        <v>60</v>
      </c>
      <c r="C98" s="13" t="n">
        <v>151</v>
      </c>
      <c r="D98" s="13" t="n">
        <v>283</v>
      </c>
      <c r="E98" s="13" t="n">
        <v>109</v>
      </c>
      <c r="F98" s="13" t="n">
        <v>652</v>
      </c>
      <c r="G98" s="13" t="n">
        <v>-0.29204</v>
      </c>
      <c r="H98" s="13" t="n">
        <v>-0.30415</v>
      </c>
      <c r="I98" s="13" t="n">
        <v>-0.29797</v>
      </c>
      <c r="J98" s="13" t="n"/>
      <c r="K98" s="13" t="n">
        <v>105</v>
      </c>
      <c r="L98" s="13" t="n">
        <v>60</v>
      </c>
      <c r="M98" s="13" t="n">
        <v>308</v>
      </c>
      <c r="N98" s="13" t="n">
        <v>135</v>
      </c>
      <c r="O98" s="13" t="n">
        <v>104</v>
      </c>
      <c r="P98" s="13" t="n">
        <v>651</v>
      </c>
      <c r="Q98" s="13" t="n">
        <v>0.383592</v>
      </c>
      <c r="R98" s="13" t="n">
        <v>0.390519</v>
      </c>
      <c r="S98" s="13" t="n">
        <v>0.387025</v>
      </c>
      <c r="T98" s="13" t="n"/>
      <c r="U98" s="13" t="n">
        <v>105</v>
      </c>
      <c r="V98" s="13" t="n">
        <v>60</v>
      </c>
      <c r="W98" s="13" t="n">
        <v>66</v>
      </c>
      <c r="X98" s="13" t="n">
        <v>445</v>
      </c>
      <c r="Y98" s="13" t="n">
        <v>71</v>
      </c>
      <c r="Z98" s="13" t="n">
        <v>574</v>
      </c>
      <c r="AA98" s="13" t="n">
        <v>-1.01337</v>
      </c>
      <c r="AB98" s="13" t="n">
        <v>-0.74168</v>
      </c>
      <c r="AC98" s="13" t="n">
        <v>-0.94045</v>
      </c>
      <c r="AD98" s="13" t="n"/>
      <c r="AE98" s="16" t="n">
        <v>1.058357185888638</v>
      </c>
      <c r="AF98" t="n">
        <v>0.943725454404545</v>
      </c>
      <c r="AG98" s="16" t="n">
        <v>1.028266415969456</v>
      </c>
      <c r="AH98" s="13" t="n"/>
    </row>
    <row r="99">
      <c r="A99" s="13" t="n">
        <v>105</v>
      </c>
      <c r="B99" s="13" t="n">
        <v>75</v>
      </c>
      <c r="C99" s="13" t="n">
        <v>234</v>
      </c>
      <c r="D99" s="13" t="n">
        <v>223</v>
      </c>
      <c r="E99" s="13" t="n">
        <v>103</v>
      </c>
      <c r="F99" s="13" t="n">
        <v>663</v>
      </c>
      <c r="G99" s="13" t="n">
        <v>0.023758</v>
      </c>
      <c r="H99" s="13" t="n">
        <v>0.02407</v>
      </c>
      <c r="I99" s="13" t="n">
        <v>0.023913</v>
      </c>
      <c r="J99" s="13" t="n"/>
      <c r="K99" s="13" t="n">
        <v>105</v>
      </c>
      <c r="L99" s="13" t="n">
        <v>75</v>
      </c>
      <c r="M99" s="13" t="n">
        <v>226</v>
      </c>
      <c r="N99" s="13" t="n">
        <v>213</v>
      </c>
      <c r="O99" s="13" t="n">
        <v>94</v>
      </c>
      <c r="P99" s="13" t="n">
        <v>627</v>
      </c>
      <c r="Q99" s="13" t="n">
        <v>0.030445</v>
      </c>
      <c r="R99" s="13" t="n">
        <v>0.029613</v>
      </c>
      <c r="S99" s="13" t="n">
        <v>0.030023</v>
      </c>
      <c r="T99" s="13" t="n"/>
      <c r="U99" s="13" t="n">
        <v>105</v>
      </c>
      <c r="V99" s="13" t="n">
        <v>75</v>
      </c>
      <c r="W99" s="13" t="n">
        <v>50</v>
      </c>
      <c r="X99" s="13" t="n">
        <v>489</v>
      </c>
      <c r="Y99" s="13" t="n">
        <v>66</v>
      </c>
      <c r="Z99" s="13" t="n">
        <v>501</v>
      </c>
      <c r="AA99" s="13" t="n">
        <v>-1.45847</v>
      </c>
      <c r="AB99" s="13" t="n">
        <v>-0.81447</v>
      </c>
      <c r="AC99" s="13" t="n">
        <v>-1.31045</v>
      </c>
      <c r="AD99" s="13" t="n"/>
      <c r="AE99" s="16" t="n">
        <v>1.229235</v>
      </c>
      <c r="AF99" t="n">
        <v>0.9072350000000001</v>
      </c>
      <c r="AG99" s="16" t="n">
        <v>1.155225</v>
      </c>
      <c r="AH99" s="13" t="n"/>
    </row>
    <row r="100">
      <c r="A100" s="13" t="n">
        <v>105</v>
      </c>
      <c r="B100" s="13" t="n">
        <v>90</v>
      </c>
      <c r="C100" s="13" t="n">
        <v>336</v>
      </c>
      <c r="D100" s="13" t="n">
        <v>122</v>
      </c>
      <c r="E100" s="13" t="n">
        <v>92</v>
      </c>
      <c r="F100" s="13" t="n">
        <v>642</v>
      </c>
      <c r="G100" s="13" t="n">
        <v>0.484163</v>
      </c>
      <c r="H100" s="13" t="n">
        <v>0.467249</v>
      </c>
      <c r="I100" s="13" t="n">
        <v>0.475556</v>
      </c>
      <c r="J100" s="13" t="n"/>
      <c r="K100" s="13" t="n">
        <v>105</v>
      </c>
      <c r="L100" s="13" t="n">
        <v>90</v>
      </c>
      <c r="M100" s="13" t="n">
        <v>237</v>
      </c>
      <c r="N100" s="13" t="n">
        <v>186</v>
      </c>
      <c r="O100" s="13" t="n">
        <v>95</v>
      </c>
      <c r="P100" s="13" t="n">
        <v>613</v>
      </c>
      <c r="Q100" s="13" t="n">
        <v>0.123487</v>
      </c>
      <c r="R100" s="13" t="n">
        <v>0.120567</v>
      </c>
      <c r="S100" s="13" t="n">
        <v>0.12201</v>
      </c>
      <c r="T100" s="13" t="n"/>
      <c r="U100" s="13" t="n">
        <v>105</v>
      </c>
      <c r="V100" s="13" t="n">
        <v>90</v>
      </c>
      <c r="W100" s="13" t="n">
        <v>57</v>
      </c>
      <c r="X100" s="13" t="n">
        <v>433</v>
      </c>
      <c r="Y100" s="13" t="n">
        <v>59</v>
      </c>
      <c r="Z100" s="13" t="n">
        <v>528</v>
      </c>
      <c r="AA100" s="13" t="n">
        <v>-1.14634</v>
      </c>
      <c r="AB100" s="13" t="n">
        <v>-0.76735</v>
      </c>
      <c r="AC100" s="13" t="n">
        <v>-1.01897</v>
      </c>
      <c r="AD100" s="13" t="n"/>
      <c r="AE100" s="16" t="n">
        <v>1.117420530687127</v>
      </c>
      <c r="AF100" t="n">
        <v>0.9490845467969946</v>
      </c>
      <c r="AG100" s="16" t="n">
        <v>1.060115952847115</v>
      </c>
      <c r="AH100" s="13" t="n"/>
    </row>
    <row r="101">
      <c r="A101" s="13" t="n">
        <v>105</v>
      </c>
      <c r="B101" s="13" t="n">
        <v>105</v>
      </c>
      <c r="C101" s="13" t="n">
        <v>414</v>
      </c>
      <c r="D101" s="13" t="n">
        <v>80</v>
      </c>
      <c r="E101" s="13" t="n">
        <v>80</v>
      </c>
      <c r="F101" s="13" t="n">
        <v>654</v>
      </c>
      <c r="G101" s="13" t="n">
        <v>0.735683</v>
      </c>
      <c r="H101" s="13" t="n">
        <v>0.676113</v>
      </c>
      <c r="I101" s="13" t="n">
        <v>0.704641</v>
      </c>
      <c r="J101" s="13" t="n"/>
      <c r="K101" s="13" t="n">
        <v>105</v>
      </c>
      <c r="L101" s="13" t="n">
        <v>105</v>
      </c>
      <c r="M101" s="13" t="n">
        <v>321</v>
      </c>
      <c r="N101" s="13" t="n">
        <v>155</v>
      </c>
      <c r="O101" s="13" t="n">
        <v>82</v>
      </c>
      <c r="P101" s="13" t="n">
        <v>640</v>
      </c>
      <c r="Q101" s="13" t="n">
        <v>0.377273</v>
      </c>
      <c r="R101" s="13" t="n">
        <v>0.348739</v>
      </c>
      <c r="S101" s="13" t="n">
        <v>0.362445</v>
      </c>
      <c r="T101" s="13" t="n"/>
      <c r="U101" s="13" t="n">
        <v>105</v>
      </c>
      <c r="V101" s="13" t="n">
        <v>105</v>
      </c>
      <c r="W101" s="13" t="n">
        <v>123</v>
      </c>
      <c r="X101" s="13" t="n">
        <v>348</v>
      </c>
      <c r="Y101" s="13" t="n">
        <v>102</v>
      </c>
      <c r="Z101" s="13" t="n">
        <v>585</v>
      </c>
      <c r="AA101" s="13" t="n">
        <v>-0.5844200000000001</v>
      </c>
      <c r="AB101" s="13" t="n">
        <v>-0.47771</v>
      </c>
      <c r="AC101" s="13" t="n">
        <v>-0.58747</v>
      </c>
      <c r="AD101" s="13" t="n"/>
      <c r="AE101" s="16" t="n">
        <v>1.003668125540492</v>
      </c>
      <c r="AF101" t="n">
        <v>0.9484740833225956</v>
      </c>
      <c r="AG101" t="n">
        <v>0.989579519368663</v>
      </c>
      <c r="AH101" s="13" t="n"/>
    </row>
    <row r="102">
      <c r="A102" s="13" t="n">
        <v>105</v>
      </c>
      <c r="B102" s="13" t="n">
        <v>120</v>
      </c>
      <c r="C102" s="13" t="n">
        <v>342</v>
      </c>
      <c r="D102" s="13" t="n">
        <v>117</v>
      </c>
      <c r="E102" s="13" t="n">
        <v>98</v>
      </c>
      <c r="F102" s="13" t="n">
        <v>655</v>
      </c>
      <c r="G102" s="13" t="n">
        <v>0.494505</v>
      </c>
      <c r="H102" s="13" t="n">
        <v>0.490196</v>
      </c>
      <c r="I102" s="13" t="n">
        <v>0.492341</v>
      </c>
      <c r="J102" s="13" t="n"/>
      <c r="K102" s="13" t="n">
        <v>105</v>
      </c>
      <c r="L102" s="13" t="n">
        <v>120</v>
      </c>
      <c r="M102" s="13" t="n">
        <v>451</v>
      </c>
      <c r="N102" s="13" t="n">
        <v>55</v>
      </c>
      <c r="O102" s="13" t="n">
        <v>72</v>
      </c>
      <c r="P102" s="13" t="n">
        <v>650</v>
      </c>
      <c r="Q102" s="13" t="n">
        <v>0.88</v>
      </c>
      <c r="R102" s="13" t="n">
        <v>0.782609</v>
      </c>
      <c r="S102" s="13" t="n">
        <v>0.828452</v>
      </c>
      <c r="T102" s="13" t="n"/>
      <c r="U102" s="13" t="n">
        <v>105</v>
      </c>
      <c r="V102" s="13" t="n">
        <v>120</v>
      </c>
      <c r="W102" s="13" t="n">
        <v>202</v>
      </c>
      <c r="X102" s="13" t="n">
        <v>228</v>
      </c>
      <c r="Y102" s="13" t="n">
        <v>103</v>
      </c>
      <c r="Z102" s="13" t="n">
        <v>575</v>
      </c>
      <c r="AA102" s="13" t="n">
        <v>-0.06933</v>
      </c>
      <c r="AB102" s="13" t="n">
        <v>-0.06047</v>
      </c>
      <c r="AC102" s="13" t="n">
        <v>-0.06988999999999999</v>
      </c>
      <c r="AD102" s="13" t="n"/>
      <c r="AE102" s="16" t="n">
        <v>1.004677427665153</v>
      </c>
      <c r="AF102" t="n">
        <v>0.9614286376151675</v>
      </c>
      <c r="AG102" t="n">
        <v>0.9818154889080125</v>
      </c>
      <c r="AH102" s="13" t="n"/>
    </row>
    <row r="103">
      <c r="A103" s="13" t="n">
        <v>105</v>
      </c>
      <c r="B103" s="13" t="n">
        <v>135</v>
      </c>
      <c r="C103" s="13" t="n">
        <v>211</v>
      </c>
      <c r="D103" s="13" t="n">
        <v>225</v>
      </c>
      <c r="E103" s="13" t="n">
        <v>93</v>
      </c>
      <c r="F103" s="13" t="n">
        <v>622</v>
      </c>
      <c r="G103" s="13" t="n">
        <v>-0.03318</v>
      </c>
      <c r="H103" s="13" t="n">
        <v>-0.03211</v>
      </c>
      <c r="I103" s="13" t="n">
        <v>-0.03263</v>
      </c>
      <c r="J103" s="13" t="n"/>
      <c r="K103" s="13" t="n">
        <v>105</v>
      </c>
      <c r="L103" s="13" t="n">
        <v>135</v>
      </c>
      <c r="M103" s="13" t="n">
        <v>449</v>
      </c>
      <c r="N103" s="13" t="n">
        <v>69</v>
      </c>
      <c r="O103" s="13" t="n">
        <v>58</v>
      </c>
      <c r="P103" s="13" t="n">
        <v>634</v>
      </c>
      <c r="Q103" s="13" t="n">
        <v>0.875576</v>
      </c>
      <c r="R103" s="13" t="n">
        <v>0.733591</v>
      </c>
      <c r="S103" s="13" t="n">
        <v>0.798319</v>
      </c>
      <c r="T103" s="13" t="n"/>
      <c r="U103" s="13" t="n">
        <v>105</v>
      </c>
      <c r="V103" s="13" t="n">
        <v>135</v>
      </c>
      <c r="W103" s="13" t="n">
        <v>357</v>
      </c>
      <c r="X103" s="13" t="n">
        <v>100</v>
      </c>
      <c r="Y103" s="13" t="n">
        <v>79</v>
      </c>
      <c r="Z103" s="13" t="n">
        <v>537</v>
      </c>
      <c r="AA103" s="13" t="n">
        <v>0.762611</v>
      </c>
      <c r="AB103" s="13" t="n">
        <v>0.5623629999999999</v>
      </c>
      <c r="AC103" s="13" t="n">
        <v>0.717877</v>
      </c>
      <c r="AD103" s="13" t="n"/>
      <c r="AE103" s="16" t="n">
        <v>1.069788279471982</v>
      </c>
      <c r="AF103" t="n">
        <v>0.9582449709938149</v>
      </c>
      <c r="AG103" s="16" t="n">
        <v>1.025151517161895</v>
      </c>
      <c r="AH103" s="13" t="n"/>
    </row>
    <row r="104">
      <c r="A104" s="13" t="n">
        <v>105</v>
      </c>
      <c r="B104" s="13" t="n">
        <v>150</v>
      </c>
      <c r="C104" s="13" t="n">
        <v>162</v>
      </c>
      <c r="D104" s="13" t="n">
        <v>299</v>
      </c>
      <c r="E104" s="13" t="n">
        <v>100</v>
      </c>
      <c r="F104" s="13" t="n">
        <v>661</v>
      </c>
      <c r="G104" s="13" t="n">
        <v>-0.29718</v>
      </c>
      <c r="H104" s="13" t="n">
        <v>-0.29718</v>
      </c>
      <c r="I104" s="13" t="n">
        <v>-0.29718</v>
      </c>
      <c r="J104" s="13" t="n"/>
      <c r="K104" s="13" t="n">
        <v>105</v>
      </c>
      <c r="L104" s="13" t="n">
        <v>150</v>
      </c>
      <c r="M104" s="13" t="n">
        <v>318</v>
      </c>
      <c r="N104" s="13" t="n">
        <v>135</v>
      </c>
      <c r="O104" s="13" t="n">
        <v>88</v>
      </c>
      <c r="P104" s="13" t="n">
        <v>629</v>
      </c>
      <c r="Q104" s="13" t="n">
        <v>0.426573</v>
      </c>
      <c r="R104" s="13" t="n">
        <v>0.403974</v>
      </c>
      <c r="S104" s="13" t="n">
        <v>0.414966</v>
      </c>
      <c r="T104" s="13" t="n"/>
      <c r="U104" s="13" t="n">
        <v>105</v>
      </c>
      <c r="V104" s="13" t="n">
        <v>150</v>
      </c>
      <c r="W104" s="13" t="n">
        <v>446</v>
      </c>
      <c r="X104" s="13" t="n">
        <v>78</v>
      </c>
      <c r="Y104" s="13" t="n">
        <v>54</v>
      </c>
      <c r="Z104" s="13" t="n">
        <v>573</v>
      </c>
      <c r="AA104" s="13" t="n">
        <v>0.986595</v>
      </c>
      <c r="AB104" s="13" t="n">
        <v>0.70229</v>
      </c>
      <c r="AC104" s="13" t="n">
        <v>0.878282</v>
      </c>
      <c r="AD104" s="13" t="n"/>
      <c r="AE104" s="16" t="n">
        <v>1.056711430265489</v>
      </c>
      <c r="AF104" t="n">
        <v>0.9287109270289905</v>
      </c>
      <c r="AG104" s="16" t="n">
        <v>1.007297536270006</v>
      </c>
      <c r="AH104" s="13" t="n"/>
    </row>
    <row r="105">
      <c r="A105" s="13" t="n">
        <v>105</v>
      </c>
      <c r="B105" s="13" t="n">
        <v>165</v>
      </c>
      <c r="C105" s="13" t="n">
        <v>210</v>
      </c>
      <c r="D105" s="13" t="n">
        <v>211</v>
      </c>
      <c r="E105" s="13" t="n">
        <v>115</v>
      </c>
      <c r="F105" s="13" t="n">
        <v>651</v>
      </c>
      <c r="G105" s="13" t="n">
        <v>-0.00222</v>
      </c>
      <c r="H105" s="13" t="n">
        <v>-0.00238</v>
      </c>
      <c r="I105" s="13" t="n">
        <v>-0.00229</v>
      </c>
      <c r="J105" s="13" t="n"/>
      <c r="K105" s="13" t="n">
        <v>105</v>
      </c>
      <c r="L105" s="13" t="n">
        <v>165</v>
      </c>
      <c r="M105" s="13" t="n">
        <v>228</v>
      </c>
      <c r="N105" s="13" t="n">
        <v>239</v>
      </c>
      <c r="O105" s="13" t="n">
        <v>91</v>
      </c>
      <c r="P105" s="13" t="n">
        <v>649</v>
      </c>
      <c r="Q105" s="13" t="n">
        <v>-0.0245</v>
      </c>
      <c r="R105" s="13" t="n">
        <v>-0.02355</v>
      </c>
      <c r="S105" s="13" t="n">
        <v>-0.02402</v>
      </c>
      <c r="T105" s="13" t="n"/>
      <c r="U105" s="13" t="n">
        <v>105</v>
      </c>
      <c r="V105" s="13" t="n">
        <v>165</v>
      </c>
      <c r="W105" s="13" t="n">
        <v>486</v>
      </c>
      <c r="X105" s="13" t="n">
        <v>40</v>
      </c>
      <c r="Y105" s="13" t="n">
        <v>55</v>
      </c>
      <c r="Z105" s="13" t="n">
        <v>500</v>
      </c>
      <c r="AA105" s="13" t="n">
        <v>1.486667</v>
      </c>
      <c r="AB105" s="13" t="n">
        <v>0.847909</v>
      </c>
      <c r="AC105" s="13" t="n">
        <v>1.292754</v>
      </c>
      <c r="AD105" s="13" t="n"/>
      <c r="AE105" s="16" t="n">
        <v>1.2433335</v>
      </c>
      <c r="AF105" t="n">
        <v>0.9239545</v>
      </c>
      <c r="AG105" s="16" t="n">
        <v>1.146377</v>
      </c>
      <c r="AH105" s="13" t="n"/>
    </row>
    <row r="106">
      <c r="A106" s="13" t="n">
        <v>105</v>
      </c>
      <c r="B106" s="13" t="n">
        <v>180</v>
      </c>
      <c r="C106" s="13" t="n">
        <v>339</v>
      </c>
      <c r="D106" s="13" t="n">
        <v>114</v>
      </c>
      <c r="E106" s="13" t="n">
        <v>86</v>
      </c>
      <c r="F106" s="13" t="n">
        <v>625</v>
      </c>
      <c r="G106" s="13" t="n">
        <v>0.529412</v>
      </c>
      <c r="H106" s="13" t="n">
        <v>0.496689</v>
      </c>
      <c r="I106" s="13" t="n">
        <v>0.512528</v>
      </c>
      <c r="J106" s="13" t="n"/>
      <c r="K106" s="13" t="n">
        <v>105</v>
      </c>
      <c r="L106" s="13" t="n">
        <v>180</v>
      </c>
      <c r="M106" s="13" t="n">
        <v>216</v>
      </c>
      <c r="N106" s="13" t="n">
        <v>204</v>
      </c>
      <c r="O106" s="13" t="n">
        <v>98</v>
      </c>
      <c r="P106" s="13" t="n">
        <v>616</v>
      </c>
      <c r="Q106" s="13" t="n">
        <v>0.028846</v>
      </c>
      <c r="R106" s="13" t="n">
        <v>0.028571</v>
      </c>
      <c r="S106" s="13" t="n">
        <v>0.028708</v>
      </c>
      <c r="T106" s="13" t="n"/>
      <c r="U106" s="13" t="n">
        <v>105</v>
      </c>
      <c r="V106" s="13" t="n">
        <v>180</v>
      </c>
      <c r="W106" s="13" t="n">
        <v>446</v>
      </c>
      <c r="X106" s="13" t="n">
        <v>62</v>
      </c>
      <c r="Y106" s="13" t="n">
        <v>57</v>
      </c>
      <c r="Z106" s="13" t="n">
        <v>543</v>
      </c>
      <c r="AA106" s="13" t="n">
        <v>1.119534</v>
      </c>
      <c r="AB106" s="13" t="n">
        <v>0.755906</v>
      </c>
      <c r="AC106" s="13" t="n">
        <v>0.994819</v>
      </c>
      <c r="AD106" s="13" t="n"/>
      <c r="AE106" s="16" t="n">
        <v>1.117125442200204</v>
      </c>
      <c r="AF106" t="n">
        <v>0.9514891494365398</v>
      </c>
      <c r="AG106" s="16" t="n">
        <v>1.058901263083716</v>
      </c>
      <c r="AH106" s="13" t="n"/>
    </row>
    <row r="107">
      <c r="A107" s="13" t="n">
        <v>120</v>
      </c>
      <c r="B107" s="13" t="n">
        <v>0</v>
      </c>
      <c r="C107" s="13" t="n">
        <v>108</v>
      </c>
      <c r="D107" s="13" t="n">
        <v>319</v>
      </c>
      <c r="E107" s="13" t="n">
        <v>78</v>
      </c>
      <c r="F107" s="13" t="n">
        <v>583</v>
      </c>
      <c r="G107" s="13" t="n">
        <v>-0.55091</v>
      </c>
      <c r="H107" s="13" t="n">
        <v>-0.49415</v>
      </c>
      <c r="I107" s="13" t="n">
        <v>-0.52099</v>
      </c>
      <c r="J107" s="13" t="n"/>
      <c r="K107" s="13" t="n">
        <v>120</v>
      </c>
      <c r="L107" s="13" t="n">
        <v>0</v>
      </c>
      <c r="M107" s="13" t="n">
        <v>250</v>
      </c>
      <c r="N107" s="13" t="n">
        <v>214</v>
      </c>
      <c r="O107" s="13" t="n">
        <v>95</v>
      </c>
      <c r="P107" s="13" t="n">
        <v>654</v>
      </c>
      <c r="Q107" s="13" t="n">
        <v>0.079295</v>
      </c>
      <c r="R107" s="13" t="n">
        <v>0.077586</v>
      </c>
      <c r="S107" s="13" t="n">
        <v>0.078431</v>
      </c>
      <c r="T107" s="13" t="n"/>
      <c r="U107" s="13" t="n">
        <v>120</v>
      </c>
      <c r="V107" s="13" t="n">
        <v>0</v>
      </c>
      <c r="W107" s="13" t="n">
        <v>458</v>
      </c>
      <c r="X107" s="13" t="n">
        <v>55</v>
      </c>
      <c r="Y107" s="13" t="n">
        <v>71</v>
      </c>
      <c r="Z107" s="13" t="n">
        <v>545</v>
      </c>
      <c r="AA107" s="13" t="n">
        <v>1.168116</v>
      </c>
      <c r="AB107" s="13" t="n">
        <v>0.785575</v>
      </c>
      <c r="AC107" s="13" t="n">
        <v>1.07754</v>
      </c>
      <c r="AD107" s="13" t="n"/>
      <c r="AE107" s="16" t="n">
        <v>1.143536565283532</v>
      </c>
      <c r="AF107" t="n">
        <v>0.9637014532889803</v>
      </c>
      <c r="AG107" s="16" t="n">
        <v>1.096836006796942</v>
      </c>
      <c r="AH107" s="13" t="n"/>
    </row>
    <row r="108">
      <c r="A108" s="13" t="n">
        <v>120</v>
      </c>
      <c r="B108" s="13" t="n">
        <v>15</v>
      </c>
      <c r="C108" s="13" t="n">
        <v>200</v>
      </c>
      <c r="D108" s="13" t="n">
        <v>215</v>
      </c>
      <c r="E108" s="13" t="n">
        <v>80</v>
      </c>
      <c r="F108" s="13" t="n">
        <v>575</v>
      </c>
      <c r="G108" s="13" t="n">
        <v>-0.04</v>
      </c>
      <c r="H108" s="13" t="n">
        <v>-0.03614</v>
      </c>
      <c r="I108" s="13" t="n">
        <v>-0.03797</v>
      </c>
      <c r="J108" s="13" t="n"/>
      <c r="K108" s="13" t="n">
        <v>120</v>
      </c>
      <c r="L108" s="13" t="n">
        <v>15</v>
      </c>
      <c r="M108" s="13" t="n">
        <v>211</v>
      </c>
      <c r="N108" s="13" t="n">
        <v>216</v>
      </c>
      <c r="O108" s="13" t="n">
        <v>98</v>
      </c>
      <c r="P108" s="13" t="n">
        <v>623</v>
      </c>
      <c r="Q108" s="13" t="n">
        <v>-0.01182</v>
      </c>
      <c r="R108" s="13" t="n">
        <v>-0.01171</v>
      </c>
      <c r="S108" s="13" t="n">
        <v>-0.01176</v>
      </c>
      <c r="T108" s="13" t="n"/>
      <c r="U108" s="13" t="n">
        <v>120</v>
      </c>
      <c r="V108" s="13" t="n">
        <v>15</v>
      </c>
      <c r="W108" s="13" t="n">
        <v>516</v>
      </c>
      <c r="X108" s="13" t="n">
        <v>43</v>
      </c>
      <c r="Y108" s="13" t="n">
        <v>61</v>
      </c>
      <c r="Z108" s="13" t="n">
        <v>515</v>
      </c>
      <c r="AA108" s="13" t="n">
        <v>1.501587</v>
      </c>
      <c r="AB108" s="13" t="n">
        <v>0.846154</v>
      </c>
      <c r="AC108" s="13" t="n">
        <v>1.336158</v>
      </c>
      <c r="AD108" s="13" t="n"/>
      <c r="AE108" s="16" t="n">
        <v>1.2507935</v>
      </c>
      <c r="AF108" t="n">
        <v>0.9230770000000004</v>
      </c>
      <c r="AG108" s="16" t="n">
        <v>1.168079</v>
      </c>
      <c r="AH108" s="13" t="n"/>
    </row>
    <row r="109">
      <c r="A109" s="13" t="n">
        <v>120</v>
      </c>
      <c r="B109" s="13" t="n">
        <v>30</v>
      </c>
      <c r="C109" s="13" t="n">
        <v>255</v>
      </c>
      <c r="D109" s="13" t="n">
        <v>188</v>
      </c>
      <c r="E109" s="13" t="n">
        <v>102</v>
      </c>
      <c r="F109" s="13" t="n">
        <v>647</v>
      </c>
      <c r="G109" s="13" t="n">
        <v>0.149888</v>
      </c>
      <c r="H109" s="13" t="n">
        <v>0.151242</v>
      </c>
      <c r="I109" s="13" t="n">
        <v>0.150562</v>
      </c>
      <c r="J109" s="13" t="n"/>
      <c r="K109" s="13" t="n">
        <v>120</v>
      </c>
      <c r="L109" s="13" t="n">
        <v>30</v>
      </c>
      <c r="M109" s="13" t="n">
        <v>349</v>
      </c>
      <c r="N109" s="13" t="n">
        <v>125</v>
      </c>
      <c r="O109" s="13" t="n">
        <v>96</v>
      </c>
      <c r="P109" s="13" t="n">
        <v>666</v>
      </c>
      <c r="Q109" s="13" t="n">
        <v>0.480687</v>
      </c>
      <c r="R109" s="13" t="n">
        <v>0.472574</v>
      </c>
      <c r="S109" s="13" t="n">
        <v>0.476596</v>
      </c>
      <c r="T109" s="13" t="n"/>
      <c r="U109" s="13" t="n">
        <v>120</v>
      </c>
      <c r="V109" s="13" t="n">
        <v>30</v>
      </c>
      <c r="W109" s="13" t="n">
        <v>421</v>
      </c>
      <c r="X109" s="13" t="n">
        <v>72</v>
      </c>
      <c r="Y109" s="13" t="n">
        <v>61</v>
      </c>
      <c r="Z109" s="13" t="n">
        <v>523</v>
      </c>
      <c r="AA109" s="13" t="n">
        <v>1.080495</v>
      </c>
      <c r="AB109" s="13" t="n">
        <v>0.707911</v>
      </c>
      <c r="AC109" s="13" t="n">
        <v>0.9640879999999999</v>
      </c>
      <c r="AD109" s="13" t="n"/>
      <c r="AE109" s="16" t="n">
        <v>1.090675847648266</v>
      </c>
      <c r="AF109" t="n">
        <v>0.9277549771012299</v>
      </c>
      <c r="AG109" s="16" t="n">
        <v>1.039468660577378</v>
      </c>
      <c r="AH109" s="13" t="n"/>
    </row>
    <row r="110">
      <c r="A110" s="13" t="n">
        <v>120</v>
      </c>
      <c r="B110" s="13" t="n">
        <v>45</v>
      </c>
      <c r="C110" s="13" t="n">
        <v>233</v>
      </c>
      <c r="D110" s="13" t="n">
        <v>218</v>
      </c>
      <c r="E110" s="13" t="n">
        <v>95</v>
      </c>
      <c r="F110" s="13" t="n">
        <v>641</v>
      </c>
      <c r="G110" s="13" t="n">
        <v>0.034014</v>
      </c>
      <c r="H110" s="13" t="n">
        <v>0.033259</v>
      </c>
      <c r="I110" s="13" t="n">
        <v>0.033632</v>
      </c>
      <c r="J110" s="13" t="n"/>
      <c r="K110" s="13" t="n">
        <v>120</v>
      </c>
      <c r="L110" s="13" t="n">
        <v>45</v>
      </c>
      <c r="M110" s="13" t="n">
        <v>472</v>
      </c>
      <c r="N110" s="13" t="n">
        <v>50</v>
      </c>
      <c r="O110" s="13" t="n">
        <v>76</v>
      </c>
      <c r="P110" s="13" t="n">
        <v>674</v>
      </c>
      <c r="Q110" s="13" t="n">
        <v>0.8902949999999999</v>
      </c>
      <c r="R110" s="13" t="n">
        <v>0.808429</v>
      </c>
      <c r="S110" s="13" t="n">
        <v>0.84739</v>
      </c>
      <c r="T110" s="13" t="n"/>
      <c r="U110" s="13" t="n">
        <v>120</v>
      </c>
      <c r="V110" s="13" t="n">
        <v>45</v>
      </c>
      <c r="W110" s="13" t="n">
        <v>360</v>
      </c>
      <c r="X110" s="13" t="n">
        <v>107</v>
      </c>
      <c r="Y110" s="13" t="n">
        <v>89</v>
      </c>
      <c r="Z110" s="13" t="n">
        <v>550</v>
      </c>
      <c r="AA110" s="13" t="n">
        <v>0.722857</v>
      </c>
      <c r="AB110" s="13" t="n">
        <v>0.541756</v>
      </c>
      <c r="AC110" s="13" t="n">
        <v>0.700831</v>
      </c>
      <c r="AD110" s="13" t="n"/>
      <c r="AE110" s="16" t="n">
        <v>1.066223293431134</v>
      </c>
      <c r="AF110" t="n">
        <v>0.9854990255780256</v>
      </c>
      <c r="AG110" s="16" t="n">
        <v>1.042138383456448</v>
      </c>
      <c r="AH110" s="13" t="n"/>
    </row>
    <row r="111">
      <c r="A111" s="13" t="n">
        <v>120</v>
      </c>
      <c r="B111" s="13" t="n">
        <v>60</v>
      </c>
      <c r="C111" s="13" t="n">
        <v>133</v>
      </c>
      <c r="D111" s="13" t="n">
        <v>339</v>
      </c>
      <c r="E111" s="13" t="n">
        <v>89</v>
      </c>
      <c r="F111" s="13" t="n">
        <v>650</v>
      </c>
      <c r="G111" s="13" t="n">
        <v>-0.45778</v>
      </c>
      <c r="H111" s="13" t="n">
        <v>-0.43644</v>
      </c>
      <c r="I111" s="13" t="n">
        <v>-0.44685</v>
      </c>
      <c r="J111" s="13" t="n"/>
      <c r="K111" s="13" t="n">
        <v>120</v>
      </c>
      <c r="L111" s="13" t="n">
        <v>60</v>
      </c>
      <c r="M111" s="13" t="n">
        <v>460</v>
      </c>
      <c r="N111" s="13" t="n">
        <v>71</v>
      </c>
      <c r="O111" s="13" t="n">
        <v>73</v>
      </c>
      <c r="P111" s="13" t="n">
        <v>677</v>
      </c>
      <c r="Q111" s="13" t="n">
        <v>0.815514</v>
      </c>
      <c r="R111" s="13" t="n">
        <v>0.73258</v>
      </c>
      <c r="S111" s="13" t="n">
        <v>0.771825</v>
      </c>
      <c r="T111" s="13" t="n"/>
      <c r="U111" s="13" t="n">
        <v>120</v>
      </c>
      <c r="V111" s="13" t="n">
        <v>60</v>
      </c>
      <c r="W111" s="13" t="n">
        <v>219</v>
      </c>
      <c r="X111" s="13" t="n">
        <v>229</v>
      </c>
      <c r="Y111" s="13" t="n">
        <v>84</v>
      </c>
      <c r="Z111" s="13" t="n">
        <v>535</v>
      </c>
      <c r="AA111" s="13" t="n">
        <v>-0.02985</v>
      </c>
      <c r="AB111" s="13" t="n">
        <v>-0.02232</v>
      </c>
      <c r="AC111" s="13" t="n">
        <v>-0.02849</v>
      </c>
      <c r="AD111" s="13" t="n"/>
      <c r="AE111" t="n">
        <v>0.9675729205709316</v>
      </c>
      <c r="AF111" t="n">
        <v>0.9263264451522023</v>
      </c>
      <c r="AG111" t="n">
        <v>0.9459225286379624</v>
      </c>
      <c r="AH111" s="13" t="n"/>
    </row>
    <row r="112">
      <c r="A112" s="13" t="n">
        <v>120</v>
      </c>
      <c r="B112" s="13" t="n">
        <v>75</v>
      </c>
      <c r="C112" s="13" t="n">
        <v>87</v>
      </c>
      <c r="D112" s="13" t="n">
        <v>396</v>
      </c>
      <c r="E112" s="13" t="n">
        <v>68</v>
      </c>
      <c r="F112" s="13" t="n">
        <v>619</v>
      </c>
      <c r="G112" s="13" t="n">
        <v>-0.73747</v>
      </c>
      <c r="H112" s="13" t="n">
        <v>-0.63975</v>
      </c>
      <c r="I112" s="13" t="n">
        <v>-0.68514</v>
      </c>
      <c r="J112" s="13" t="n"/>
      <c r="K112" s="13" t="n">
        <v>120</v>
      </c>
      <c r="L112" s="13" t="n">
        <v>75</v>
      </c>
      <c r="M112" s="13" t="n">
        <v>331</v>
      </c>
      <c r="N112" s="13" t="n">
        <v>116</v>
      </c>
      <c r="O112" s="13" t="n">
        <v>99</v>
      </c>
      <c r="P112" s="13" t="n">
        <v>645</v>
      </c>
      <c r="Q112" s="13" t="n">
        <v>0.483146</v>
      </c>
      <c r="R112" s="13" t="n">
        <v>0.480984</v>
      </c>
      <c r="S112" s="13" t="n">
        <v>0.482063</v>
      </c>
      <c r="T112" s="13" t="n"/>
      <c r="U112" s="13" t="n">
        <v>120</v>
      </c>
      <c r="V112" s="13" t="n">
        <v>75</v>
      </c>
      <c r="W112" s="13" t="n">
        <v>102</v>
      </c>
      <c r="X112" s="13" t="n">
        <v>343</v>
      </c>
      <c r="Y112" s="13" t="n">
        <v>84</v>
      </c>
      <c r="Z112" s="13" t="n">
        <v>565</v>
      </c>
      <c r="AA112" s="13" t="n">
        <v>-0.66027</v>
      </c>
      <c r="AB112" s="13" t="n">
        <v>-0.54157</v>
      </c>
      <c r="AC112" s="13" t="n">
        <v>-0.6325499999999999</v>
      </c>
      <c r="AD112" s="13" t="n"/>
      <c r="AE112" s="16" t="n">
        <v>1.046222927434209</v>
      </c>
      <c r="AF112" t="n">
        <v>0.9794348407034639</v>
      </c>
      <c r="AG112" s="16" t="n">
        <v>1.019434701056135</v>
      </c>
      <c r="AH112" s="13" t="n"/>
    </row>
    <row r="113">
      <c r="A113" s="13" t="n">
        <v>120</v>
      </c>
      <c r="B113" s="13" t="n">
        <v>90</v>
      </c>
      <c r="C113" s="13" t="n">
        <v>105</v>
      </c>
      <c r="D113" s="13" t="n">
        <v>360</v>
      </c>
      <c r="E113" s="13" t="n">
        <v>71</v>
      </c>
      <c r="F113" s="13" t="n">
        <v>607</v>
      </c>
      <c r="G113" s="13" t="n">
        <v>-0.62654</v>
      </c>
      <c r="H113" s="13" t="n">
        <v>-0.54839</v>
      </c>
      <c r="I113" s="13" t="n">
        <v>-0.58486</v>
      </c>
      <c r="J113" s="13" t="n"/>
      <c r="K113" s="13" t="n">
        <v>120</v>
      </c>
      <c r="L113" s="13" t="n">
        <v>90</v>
      </c>
      <c r="M113" s="13" t="n">
        <v>233</v>
      </c>
      <c r="N113" s="13" t="n">
        <v>218</v>
      </c>
      <c r="O113" s="13" t="n">
        <v>92</v>
      </c>
      <c r="P113" s="13" t="n">
        <v>635</v>
      </c>
      <c r="Q113" s="13" t="n">
        <v>0.034483</v>
      </c>
      <c r="R113" s="13" t="n">
        <v>0.033259</v>
      </c>
      <c r="S113" s="13" t="n">
        <v>0.03386</v>
      </c>
      <c r="T113" s="13" t="n"/>
      <c r="U113" s="13" t="n">
        <v>120</v>
      </c>
      <c r="V113" s="13" t="n">
        <v>90</v>
      </c>
      <c r="W113" s="13" t="n">
        <v>39</v>
      </c>
      <c r="X113" s="13" t="n">
        <v>453</v>
      </c>
      <c r="Y113" s="13" t="n">
        <v>63</v>
      </c>
      <c r="Z113" s="13" t="n">
        <v>560</v>
      </c>
      <c r="AA113" s="13" t="n">
        <v>-1.15</v>
      </c>
      <c r="AB113" s="13" t="n">
        <v>-0.84146</v>
      </c>
      <c r="AC113" s="13" t="n">
        <v>-1.04282</v>
      </c>
      <c r="AD113" s="13" t="n"/>
      <c r="AE113" s="16" t="n">
        <v>1.154599607176052</v>
      </c>
      <c r="AF113" s="16" t="n">
        <v>1.001460368134227</v>
      </c>
      <c r="AG113" s="16" t="n">
        <v>1.097769305787244</v>
      </c>
      <c r="AH113" s="13" t="n"/>
    </row>
    <row r="114">
      <c r="A114" s="13" t="n">
        <v>120</v>
      </c>
      <c r="B114" s="13" t="n">
        <v>105</v>
      </c>
      <c r="C114" s="13" t="n">
        <v>205</v>
      </c>
      <c r="D114" s="13" t="n">
        <v>204</v>
      </c>
      <c r="E114" s="13" t="n">
        <v>119</v>
      </c>
      <c r="F114" s="13" t="n">
        <v>647</v>
      </c>
      <c r="G114" s="13" t="n">
        <v>0.002237</v>
      </c>
      <c r="H114" s="13" t="n">
        <v>0.002445</v>
      </c>
      <c r="I114" s="13" t="n">
        <v>0.002336</v>
      </c>
      <c r="J114" s="13" t="n"/>
      <c r="K114" s="13" t="n">
        <v>120</v>
      </c>
      <c r="L114" s="13" t="n">
        <v>105</v>
      </c>
      <c r="M114" s="13" t="n">
        <v>203</v>
      </c>
      <c r="N114" s="13" t="n">
        <v>254</v>
      </c>
      <c r="O114" s="13" t="n">
        <v>113</v>
      </c>
      <c r="P114" s="13" t="n">
        <v>683</v>
      </c>
      <c r="Q114" s="13" t="n">
        <v>-0.10559</v>
      </c>
      <c r="R114" s="13" t="n">
        <v>-0.1116</v>
      </c>
      <c r="S114" s="13" t="n">
        <v>-0.10851</v>
      </c>
      <c r="T114" s="13" t="n"/>
      <c r="U114" s="13" t="n">
        <v>120</v>
      </c>
      <c r="V114" s="13" t="n">
        <v>105</v>
      </c>
      <c r="W114" s="13" t="n">
        <v>50</v>
      </c>
      <c r="X114" s="13" t="n">
        <v>496</v>
      </c>
      <c r="Y114" s="13" t="n">
        <v>55</v>
      </c>
      <c r="Z114" s="13" t="n">
        <v>557</v>
      </c>
      <c r="AA114" s="13" t="n">
        <v>-1.2493</v>
      </c>
      <c r="AB114" s="13" t="n">
        <v>-0.81685</v>
      </c>
      <c r="AC114" s="13" t="n">
        <v>-1.10945</v>
      </c>
      <c r="AD114" s="13" t="n"/>
      <c r="AE114" s="16" t="n">
        <v>1.12465</v>
      </c>
      <c r="AF114" t="n">
        <v>0.9084250000000003</v>
      </c>
      <c r="AG114" s="16" t="n">
        <v>1.054725</v>
      </c>
      <c r="AH114" s="13" t="n"/>
    </row>
    <row r="115">
      <c r="A115" s="13" t="n">
        <v>120</v>
      </c>
      <c r="B115" s="13" t="n">
        <v>120</v>
      </c>
      <c r="C115" s="13" t="n">
        <v>269</v>
      </c>
      <c r="D115" s="13" t="n">
        <v>173</v>
      </c>
      <c r="E115" s="13" t="n">
        <v>104</v>
      </c>
      <c r="F115" s="13" t="n">
        <v>650</v>
      </c>
      <c r="G115" s="13" t="n">
        <v>0.213333</v>
      </c>
      <c r="H115" s="13" t="n">
        <v>0.217195</v>
      </c>
      <c r="I115" s="13" t="n">
        <v>0.215247</v>
      </c>
      <c r="J115" s="13" t="n"/>
      <c r="K115" s="13" t="n">
        <v>120</v>
      </c>
      <c r="L115" s="13" t="n">
        <v>120</v>
      </c>
      <c r="M115" s="13" t="n">
        <v>333</v>
      </c>
      <c r="N115" s="13" t="n">
        <v>126</v>
      </c>
      <c r="O115" s="13" t="n">
        <v>97</v>
      </c>
      <c r="P115" s="13" t="n">
        <v>653</v>
      </c>
      <c r="Q115" s="13" t="n">
        <v>0.456954</v>
      </c>
      <c r="R115" s="13" t="n">
        <v>0.45098</v>
      </c>
      <c r="S115" s="13" t="n">
        <v>0.453947</v>
      </c>
      <c r="T115" s="13" t="n"/>
      <c r="U115" s="13" t="n">
        <v>120</v>
      </c>
      <c r="V115" s="13" t="n">
        <v>120</v>
      </c>
      <c r="W115" s="13" t="n">
        <v>59</v>
      </c>
      <c r="X115" s="13" t="n">
        <v>433</v>
      </c>
      <c r="Y115" s="13" t="n">
        <v>69</v>
      </c>
      <c r="Z115" s="13" t="n">
        <v>522</v>
      </c>
      <c r="AA115" s="13" t="n">
        <v>-1.16149</v>
      </c>
      <c r="AB115" s="13" t="n">
        <v>-0.7601599999999999</v>
      </c>
      <c r="AC115" s="13" t="n">
        <v>-1.05949</v>
      </c>
      <c r="AD115" s="13" t="n"/>
      <c r="AE115" s="16" t="n">
        <v>1.128539991211022</v>
      </c>
      <c r="AF115" t="n">
        <v>0.9539483446200661</v>
      </c>
      <c r="AG115" s="16" t="n">
        <v>1.083960911020721</v>
      </c>
      <c r="AH115" s="13" t="n"/>
    </row>
    <row r="116">
      <c r="A116" s="13" t="n">
        <v>120</v>
      </c>
      <c r="B116" s="13" t="n">
        <v>135</v>
      </c>
      <c r="C116" s="13" t="n">
        <v>201</v>
      </c>
      <c r="D116" s="13" t="n">
        <v>242</v>
      </c>
      <c r="E116" s="13" t="n">
        <v>108</v>
      </c>
      <c r="F116" s="13" t="n">
        <v>659</v>
      </c>
      <c r="G116" s="13" t="n">
        <v>-0.08932</v>
      </c>
      <c r="H116" s="13" t="n">
        <v>-0.09254999999999999</v>
      </c>
      <c r="I116" s="13" t="n">
        <v>-0.09091</v>
      </c>
      <c r="J116" s="13" t="n"/>
      <c r="K116" s="13" t="n">
        <v>120</v>
      </c>
      <c r="L116" s="13" t="n">
        <v>135</v>
      </c>
      <c r="M116" s="13" t="n">
        <v>448</v>
      </c>
      <c r="N116" s="13" t="n">
        <v>58</v>
      </c>
      <c r="O116" s="13" t="n">
        <v>71</v>
      </c>
      <c r="P116" s="13" t="n">
        <v>648</v>
      </c>
      <c r="Q116" s="13" t="n">
        <v>0.870536</v>
      </c>
      <c r="R116" s="13" t="n">
        <v>0.770751</v>
      </c>
      <c r="S116" s="13" t="n">
        <v>0.8176099999999999</v>
      </c>
      <c r="T116" s="13" t="n"/>
      <c r="U116" s="13" t="n">
        <v>120</v>
      </c>
      <c r="V116" s="13" t="n">
        <v>135</v>
      </c>
      <c r="W116" s="13" t="n">
        <v>115</v>
      </c>
      <c r="X116" s="13" t="n">
        <v>344</v>
      </c>
      <c r="Y116" s="13" t="n">
        <v>78</v>
      </c>
      <c r="Z116" s="13" t="n">
        <v>512</v>
      </c>
      <c r="AA116" s="13" t="n">
        <v>-0.73397</v>
      </c>
      <c r="AB116" s="13" t="n">
        <v>-0.49891</v>
      </c>
      <c r="AC116" s="13" t="n">
        <v>-0.68563</v>
      </c>
      <c r="AD116" s="13" t="n"/>
      <c r="AE116" s="16" t="n">
        <v>1.060445645454445</v>
      </c>
      <c r="AF116" t="n">
        <v>0.9584724729961301</v>
      </c>
      <c r="AG116" s="16" t="n">
        <v>1.025443015194098</v>
      </c>
      <c r="AH116" s="13" t="n"/>
    </row>
    <row r="117">
      <c r="A117" s="13" t="n">
        <v>120</v>
      </c>
      <c r="B117" s="13" t="n">
        <v>150</v>
      </c>
      <c r="C117" s="13" t="n">
        <v>131</v>
      </c>
      <c r="D117" s="13" t="n">
        <v>341</v>
      </c>
      <c r="E117" s="13" t="n">
        <v>80</v>
      </c>
      <c r="F117" s="13" t="n">
        <v>632</v>
      </c>
      <c r="G117" s="13" t="n">
        <v>-0.48611</v>
      </c>
      <c r="H117" s="13" t="n">
        <v>-0.44492</v>
      </c>
      <c r="I117" s="13" t="n">
        <v>-0.4646</v>
      </c>
      <c r="J117" s="13" t="n"/>
      <c r="K117" s="13" t="n">
        <v>120</v>
      </c>
      <c r="L117" s="13" t="n">
        <v>150</v>
      </c>
      <c r="M117" s="13" t="n">
        <v>451</v>
      </c>
      <c r="N117" s="13" t="n">
        <v>55</v>
      </c>
      <c r="O117" s="13" t="n">
        <v>62</v>
      </c>
      <c r="P117" s="13" t="n">
        <v>630</v>
      </c>
      <c r="Q117" s="13" t="n">
        <v>0.92093</v>
      </c>
      <c r="R117" s="13" t="n">
        <v>0.782609</v>
      </c>
      <c r="S117" s="13" t="n">
        <v>0.846154</v>
      </c>
      <c r="T117" s="13" t="n"/>
      <c r="U117" s="13" t="n">
        <v>120</v>
      </c>
      <c r="V117" s="13" t="n">
        <v>150</v>
      </c>
      <c r="W117" s="13" t="n">
        <v>208</v>
      </c>
      <c r="X117" s="13" t="n">
        <v>176</v>
      </c>
      <c r="Y117" s="13" t="n">
        <v>127</v>
      </c>
      <c r="Z117" s="13" t="n">
        <v>562</v>
      </c>
      <c r="AA117" s="13" t="n">
        <v>0.088398</v>
      </c>
      <c r="AB117" s="13" t="n">
        <v>0.083333</v>
      </c>
      <c r="AC117" s="13" t="n">
        <v>0.095522</v>
      </c>
      <c r="AD117" s="13" t="n"/>
      <c r="AE117" s="16" t="n">
        <v>1.020301887553602</v>
      </c>
      <c r="AF117" t="n">
        <v>0.9501096376151683</v>
      </c>
      <c r="AG117" t="n">
        <v>0.9825454297569091</v>
      </c>
      <c r="AH117" s="13" t="n"/>
    </row>
    <row r="118">
      <c r="A118" s="13" t="n">
        <v>120</v>
      </c>
      <c r="B118" s="13" t="n">
        <v>165</v>
      </c>
      <c r="C118" s="13" t="n">
        <v>98</v>
      </c>
      <c r="D118" s="13" t="n">
        <v>423</v>
      </c>
      <c r="E118" s="13" t="n">
        <v>75</v>
      </c>
      <c r="F118" s="13" t="n">
        <v>671</v>
      </c>
      <c r="G118" s="13" t="n">
        <v>-0.69002</v>
      </c>
      <c r="H118" s="13" t="n">
        <v>-0.6238</v>
      </c>
      <c r="I118" s="13" t="n">
        <v>-0.65524</v>
      </c>
      <c r="J118" s="13" t="n"/>
      <c r="K118" s="13" t="n">
        <v>120</v>
      </c>
      <c r="L118" s="13" t="n">
        <v>165</v>
      </c>
      <c r="M118" s="13" t="n">
        <v>344</v>
      </c>
      <c r="N118" s="13" t="n">
        <v>130</v>
      </c>
      <c r="O118" s="13" t="n">
        <v>78</v>
      </c>
      <c r="P118" s="13" t="n">
        <v>630</v>
      </c>
      <c r="Q118" s="13" t="n">
        <v>0.497674</v>
      </c>
      <c r="R118" s="13" t="n">
        <v>0.451477</v>
      </c>
      <c r="S118" s="13" t="n">
        <v>0.473451</v>
      </c>
      <c r="T118" s="13" t="n"/>
      <c r="U118" s="13" t="n">
        <v>120</v>
      </c>
      <c r="V118" s="13" t="n">
        <v>165</v>
      </c>
      <c r="W118" s="13" t="n">
        <v>346</v>
      </c>
      <c r="X118" s="13" t="n">
        <v>116</v>
      </c>
      <c r="Y118" s="13" t="n">
        <v>89</v>
      </c>
      <c r="Z118" s="13" t="n">
        <v>574</v>
      </c>
      <c r="AA118" s="13" t="n">
        <v>0.614973</v>
      </c>
      <c r="AB118" s="13" t="n">
        <v>0.497835</v>
      </c>
      <c r="AC118" s="13" t="n">
        <v>0.597403</v>
      </c>
      <c r="AD118" s="13" t="n"/>
      <c r="AE118" s="16" t="n">
        <v>1.020250331700755</v>
      </c>
      <c r="AF118" t="n">
        <v>0.9561313878060971</v>
      </c>
      <c r="AG118" s="16" t="n">
        <v>0.9975708983617868</v>
      </c>
      <c r="AH118" s="13" t="n"/>
    </row>
    <row r="119">
      <c r="A119" s="13" t="n">
        <v>120</v>
      </c>
      <c r="B119" s="13" t="n">
        <v>180</v>
      </c>
      <c r="C119" s="13" t="n">
        <v>141</v>
      </c>
      <c r="D119" s="13" t="n">
        <v>332</v>
      </c>
      <c r="E119" s="13" t="n">
        <v>76</v>
      </c>
      <c r="F119" s="13" t="n">
        <v>625</v>
      </c>
      <c r="G119" s="13" t="n">
        <v>-0.44941</v>
      </c>
      <c r="H119" s="13" t="n">
        <v>-0.40381</v>
      </c>
      <c r="I119" s="13" t="n">
        <v>-0.42539</v>
      </c>
      <c r="J119" s="13" t="n"/>
      <c r="K119" s="13" t="n">
        <v>120</v>
      </c>
      <c r="L119" s="13" t="n">
        <v>180</v>
      </c>
      <c r="M119" s="13" t="n">
        <v>230</v>
      </c>
      <c r="N119" s="13" t="n">
        <v>219</v>
      </c>
      <c r="O119" s="13" t="n">
        <v>90</v>
      </c>
      <c r="P119" s="13" t="n">
        <v>629</v>
      </c>
      <c r="Q119" s="13" t="n">
        <v>0.025641</v>
      </c>
      <c r="R119" s="13" t="n">
        <v>0.024499</v>
      </c>
      <c r="S119" s="13" t="n">
        <v>0.025057</v>
      </c>
      <c r="T119" s="13" t="n"/>
      <c r="U119" s="13" t="n">
        <v>120</v>
      </c>
      <c r="V119" s="13" t="n">
        <v>180</v>
      </c>
      <c r="W119" s="13" t="n">
        <v>442</v>
      </c>
      <c r="X119" s="13" t="n">
        <v>63</v>
      </c>
      <c r="Y119" s="13" t="n">
        <v>67</v>
      </c>
      <c r="Z119" s="13" t="n">
        <v>557</v>
      </c>
      <c r="AA119" s="13" t="n">
        <v>1.061625</v>
      </c>
      <c r="AB119" s="13" t="n">
        <v>0.750495</v>
      </c>
      <c r="AC119" s="13" t="n">
        <v>0.971795</v>
      </c>
      <c r="AD119" s="13" t="n"/>
      <c r="AE119" s="16" t="n">
        <v>1.072049609646328</v>
      </c>
      <c r="AF119" t="n">
        <v>0.9259263677066015</v>
      </c>
      <c r="AG119" s="16" t="n">
        <v>1.02714707863535</v>
      </c>
      <c r="AH119" s="13" t="n"/>
    </row>
    <row r="120">
      <c r="A120" s="13" t="n">
        <v>135</v>
      </c>
      <c r="B120" s="13" t="n">
        <v>0</v>
      </c>
      <c r="C120" s="13" t="n">
        <v>55</v>
      </c>
      <c r="D120" s="13" t="n">
        <v>491</v>
      </c>
      <c r="E120" s="13" t="n">
        <v>50</v>
      </c>
      <c r="F120" s="13" t="n">
        <v>646</v>
      </c>
      <c r="G120" s="13" t="n">
        <v>-0.97758</v>
      </c>
      <c r="H120" s="13" t="n">
        <v>-0.79853</v>
      </c>
      <c r="I120" s="13" t="n">
        <v>-0.87903</v>
      </c>
      <c r="J120" s="13" t="n"/>
      <c r="K120" s="13" t="n">
        <v>135</v>
      </c>
      <c r="L120" s="13" t="n">
        <v>0</v>
      </c>
      <c r="M120" s="13" t="n">
        <v>213</v>
      </c>
      <c r="N120" s="13" t="n">
        <v>211</v>
      </c>
      <c r="O120" s="13" t="n">
        <v>109</v>
      </c>
      <c r="P120" s="13" t="n">
        <v>642</v>
      </c>
      <c r="Q120" s="13" t="n">
        <v>0.004525</v>
      </c>
      <c r="R120" s="13" t="n">
        <v>0.004717</v>
      </c>
      <c r="S120" s="13" t="n">
        <v>0.004619</v>
      </c>
      <c r="T120" s="13" t="n"/>
      <c r="U120" s="13" t="n">
        <v>135</v>
      </c>
      <c r="V120" s="13" t="n">
        <v>0</v>
      </c>
      <c r="W120" s="13" t="n">
        <v>215</v>
      </c>
      <c r="X120" s="13" t="n">
        <v>226</v>
      </c>
      <c r="Y120" s="13" t="n">
        <v>97</v>
      </c>
      <c r="Z120" s="13" t="n">
        <v>550</v>
      </c>
      <c r="AA120" s="13" t="n">
        <v>-0.03143</v>
      </c>
      <c r="AB120" s="13" t="n">
        <v>-0.02494</v>
      </c>
      <c r="AC120" s="13" t="n">
        <v>-0.03116</v>
      </c>
      <c r="AD120" s="13" t="n"/>
      <c r="AE120" t="n">
        <v>0.9887900000000001</v>
      </c>
      <c r="AF120" t="n">
        <v>0.899265</v>
      </c>
      <c r="AG120" t="n">
        <v>0.939515</v>
      </c>
      <c r="AH120" s="13" t="n"/>
    </row>
    <row r="121">
      <c r="A121" s="13" t="n">
        <v>135</v>
      </c>
      <c r="B121" s="13" t="n">
        <v>15</v>
      </c>
      <c r="C121" s="13" t="n">
        <v>80</v>
      </c>
      <c r="D121" s="13" t="n">
        <v>418</v>
      </c>
      <c r="E121" s="13" t="n">
        <v>54</v>
      </c>
      <c r="F121" s="13" t="n">
        <v>606</v>
      </c>
      <c r="G121" s="13" t="n">
        <v>-0.83251</v>
      </c>
      <c r="H121" s="13" t="n">
        <v>-0.67871</v>
      </c>
      <c r="I121" s="13" t="n">
        <v>-0.74779</v>
      </c>
      <c r="J121" s="13" t="n"/>
      <c r="K121" s="13" t="n">
        <v>135</v>
      </c>
      <c r="L121" s="13" t="n">
        <v>15</v>
      </c>
      <c r="M121" s="13" t="n">
        <v>114</v>
      </c>
      <c r="N121" s="13" t="n">
        <v>323</v>
      </c>
      <c r="O121" s="13" t="n">
        <v>84</v>
      </c>
      <c r="P121" s="13" t="n">
        <v>605</v>
      </c>
      <c r="Q121" s="13" t="n">
        <v>-0.51605</v>
      </c>
      <c r="R121" s="13" t="n">
        <v>-0.47826</v>
      </c>
      <c r="S121" s="13" t="n">
        <v>-0.49644</v>
      </c>
      <c r="T121" s="13" t="n"/>
      <c r="U121" s="13" t="n">
        <v>135</v>
      </c>
      <c r="V121" s="13" t="n">
        <v>15</v>
      </c>
      <c r="W121" s="13" t="n">
        <v>320</v>
      </c>
      <c r="X121" s="13" t="n">
        <v>143</v>
      </c>
      <c r="Y121" s="13" t="n">
        <v>79</v>
      </c>
      <c r="Z121" s="13" t="n">
        <v>555</v>
      </c>
      <c r="AA121" s="13" t="n">
        <v>0.498592</v>
      </c>
      <c r="AB121" s="13" t="n">
        <v>0.382289</v>
      </c>
      <c r="AC121" s="13" t="n">
        <v>0.470745</v>
      </c>
      <c r="AD121" s="13" t="n"/>
      <c r="AE121" s="16" t="n">
        <v>1.04856735240574</v>
      </c>
      <c r="AF121" t="n">
        <v>0.9536348274034868</v>
      </c>
      <c r="AG121" s="16" t="n">
        <v>1.005589912863687</v>
      </c>
      <c r="AH121" s="13" t="n"/>
    </row>
    <row r="122">
      <c r="A122" s="13" t="n">
        <v>135</v>
      </c>
      <c r="B122" s="13" t="n">
        <v>30</v>
      </c>
      <c r="C122" s="13" t="n">
        <v>140</v>
      </c>
      <c r="D122" s="13" t="n">
        <v>309</v>
      </c>
      <c r="E122" s="13" t="n">
        <v>102</v>
      </c>
      <c r="F122" s="13" t="n">
        <v>653</v>
      </c>
      <c r="G122" s="13" t="n">
        <v>-0.37307</v>
      </c>
      <c r="H122" s="13" t="n">
        <v>-0.37639</v>
      </c>
      <c r="I122" s="13" t="n">
        <v>-0.37472</v>
      </c>
      <c r="J122" s="13" t="n"/>
      <c r="K122" s="13" t="n">
        <v>135</v>
      </c>
      <c r="L122" s="13" t="n">
        <v>30</v>
      </c>
      <c r="M122" s="13" t="n">
        <v>121</v>
      </c>
      <c r="N122" s="13" t="n">
        <v>324</v>
      </c>
      <c r="O122" s="13" t="n">
        <v>87</v>
      </c>
      <c r="P122" s="13" t="n">
        <v>619</v>
      </c>
      <c r="Q122" s="13" t="n">
        <v>-0.48449</v>
      </c>
      <c r="R122" s="13" t="n">
        <v>-0.45618</v>
      </c>
      <c r="S122" s="13" t="n">
        <v>-0.46991</v>
      </c>
      <c r="T122" s="13" t="n"/>
      <c r="U122" s="13" t="n">
        <v>135</v>
      </c>
      <c r="V122" s="13" t="n">
        <v>30</v>
      </c>
      <c r="W122" s="13" t="n">
        <v>438</v>
      </c>
      <c r="X122" s="13" t="n">
        <v>62</v>
      </c>
      <c r="Y122" s="13" t="n">
        <v>59</v>
      </c>
      <c r="Z122" s="13" t="n">
        <v>570</v>
      </c>
      <c r="AA122" s="13" t="n">
        <v>1.016216</v>
      </c>
      <c r="AB122" s="13" t="n">
        <v>0.752</v>
      </c>
      <c r="AC122" s="13" t="n">
        <v>0.914842</v>
      </c>
      <c r="AD122" s="13" t="n"/>
      <c r="AE122" s="16" t="n">
        <v>1.091563347835984</v>
      </c>
      <c r="AF122" t="n">
        <v>0.9714401689975452</v>
      </c>
      <c r="AG122" s="16" t="n">
        <v>1.044716705597568</v>
      </c>
      <c r="AH122" s="13" t="n"/>
    </row>
    <row r="123">
      <c r="A123" s="13" t="n">
        <v>135</v>
      </c>
      <c r="B123" s="13" t="n">
        <v>45</v>
      </c>
      <c r="C123" s="13" t="n">
        <v>203</v>
      </c>
      <c r="D123" s="13" t="n">
        <v>200</v>
      </c>
      <c r="E123" s="13" t="n">
        <v>108</v>
      </c>
      <c r="F123" s="13" t="n">
        <v>619</v>
      </c>
      <c r="G123" s="13" t="n">
        <v>0.00716</v>
      </c>
      <c r="H123" s="13" t="n">
        <v>0.007444</v>
      </c>
      <c r="I123" s="13" t="n">
        <v>0.007299</v>
      </c>
      <c r="J123" s="13" t="n"/>
      <c r="K123" s="13" t="n">
        <v>135</v>
      </c>
      <c r="L123" s="13" t="n">
        <v>45</v>
      </c>
      <c r="M123" s="13" t="n">
        <v>214</v>
      </c>
      <c r="N123" s="13" t="n">
        <v>214</v>
      </c>
      <c r="O123" s="13" t="n">
        <v>95</v>
      </c>
      <c r="P123" s="13" t="n">
        <v>618</v>
      </c>
      <c r="Q123" s="13" t="n">
        <v>0</v>
      </c>
      <c r="R123" s="13" t="n">
        <v>0</v>
      </c>
      <c r="S123" s="13" t="n">
        <v>0</v>
      </c>
      <c r="T123" s="13" t="n"/>
      <c r="U123" s="13" t="n">
        <v>135</v>
      </c>
      <c r="V123" s="13" t="n">
        <v>45</v>
      </c>
      <c r="W123" s="13" t="n">
        <v>460</v>
      </c>
      <c r="X123" s="13" t="n">
        <v>60</v>
      </c>
      <c r="Y123" s="13" t="n">
        <v>46</v>
      </c>
      <c r="Z123" s="13" t="n">
        <v>532</v>
      </c>
      <c r="AA123" s="13" t="n">
        <v>1.204819</v>
      </c>
      <c r="AB123" s="13" t="n">
        <v>0.769231</v>
      </c>
      <c r="AC123" s="13" t="n">
        <v>1.036269</v>
      </c>
      <c r="AD123" s="13" t="n"/>
      <c r="AE123" s="16" t="n">
        <v>1.1024095</v>
      </c>
      <c r="AF123" t="n">
        <v>0.8846155000000004</v>
      </c>
      <c r="AG123" s="16" t="n">
        <v>1.018134500000001</v>
      </c>
      <c r="AH123" s="13" t="n"/>
    </row>
    <row r="124">
      <c r="A124" s="13" t="n">
        <v>135</v>
      </c>
      <c r="B124" s="13" t="n">
        <v>60</v>
      </c>
      <c r="C124" s="13" t="n">
        <v>148</v>
      </c>
      <c r="D124" s="13" t="n">
        <v>266</v>
      </c>
      <c r="E124" s="13" t="n">
        <v>98</v>
      </c>
      <c r="F124" s="13" t="n">
        <v>610</v>
      </c>
      <c r="G124" s="13" t="n">
        <v>-0.2878</v>
      </c>
      <c r="H124" s="13" t="n">
        <v>-0.28502</v>
      </c>
      <c r="I124" s="13" t="n">
        <v>-0.28641</v>
      </c>
      <c r="J124" s="13" t="n"/>
      <c r="K124" s="13" t="n">
        <v>135</v>
      </c>
      <c r="L124" s="13" t="n">
        <v>60</v>
      </c>
      <c r="M124" s="13" t="n">
        <v>319</v>
      </c>
      <c r="N124" s="13" t="n">
        <v>113</v>
      </c>
      <c r="O124" s="13" t="n">
        <v>94</v>
      </c>
      <c r="P124" s="13" t="n">
        <v>620</v>
      </c>
      <c r="Q124" s="13" t="n">
        <v>0.490476</v>
      </c>
      <c r="R124" s="13" t="n">
        <v>0.476852</v>
      </c>
      <c r="S124" s="13" t="n">
        <v>0.483568</v>
      </c>
      <c r="T124" s="13" t="n"/>
      <c r="U124" s="13" t="n">
        <v>135</v>
      </c>
      <c r="V124" s="13" t="n">
        <v>60</v>
      </c>
      <c r="W124" s="13" t="n">
        <v>452</v>
      </c>
      <c r="X124" s="13" t="n">
        <v>57</v>
      </c>
      <c r="Y124" s="13" t="n">
        <v>63</v>
      </c>
      <c r="Z124" s="13" t="n">
        <v>551</v>
      </c>
      <c r="AA124" s="13" t="n">
        <v>1.125356</v>
      </c>
      <c r="AB124" s="13" t="n">
        <v>0.776031</v>
      </c>
      <c r="AC124" s="13" t="n">
        <v>1.018041</v>
      </c>
      <c r="AD124" s="13" t="n"/>
      <c r="AE124" s="16" t="n">
        <v>1.129459611137265</v>
      </c>
      <c r="AF124" t="n">
        <v>0.9749002665234753</v>
      </c>
      <c r="AG124" s="16" t="n">
        <v>1.081321477161366</v>
      </c>
      <c r="AH124" s="13" t="n"/>
    </row>
    <row r="125">
      <c r="A125" s="13" t="n">
        <v>135</v>
      </c>
      <c r="B125" s="13" t="n">
        <v>75</v>
      </c>
      <c r="C125" s="13" t="n">
        <v>77</v>
      </c>
      <c r="D125" s="13" t="n">
        <v>399</v>
      </c>
      <c r="E125" s="13" t="n">
        <v>60</v>
      </c>
      <c r="F125" s="13" t="n">
        <v>596</v>
      </c>
      <c r="G125" s="13" t="n">
        <v>-0.81313</v>
      </c>
      <c r="H125" s="13" t="n">
        <v>-0.67647</v>
      </c>
      <c r="I125" s="13" t="n">
        <v>-0.73853</v>
      </c>
      <c r="J125" s="13" t="n"/>
      <c r="K125" s="13" t="n">
        <v>135</v>
      </c>
      <c r="L125" s="13" t="n">
        <v>75</v>
      </c>
      <c r="M125" s="13" t="n">
        <v>348</v>
      </c>
      <c r="N125" s="13" t="n">
        <v>120</v>
      </c>
      <c r="O125" s="13" t="n">
        <v>85</v>
      </c>
      <c r="P125" s="13" t="n">
        <v>638</v>
      </c>
      <c r="Q125" s="13" t="n">
        <v>0.520548</v>
      </c>
      <c r="R125" s="13" t="n">
        <v>0.487179</v>
      </c>
      <c r="S125" s="13" t="n">
        <v>0.503311</v>
      </c>
      <c r="T125" s="13" t="n"/>
      <c r="U125" s="13" t="n">
        <v>135</v>
      </c>
      <c r="V125" s="13" t="n">
        <v>75</v>
      </c>
      <c r="W125" s="13" t="n">
        <v>350</v>
      </c>
      <c r="X125" s="13" t="n">
        <v>102</v>
      </c>
      <c r="Y125" s="13" t="n">
        <v>88</v>
      </c>
      <c r="Z125" s="13" t="n">
        <v>530</v>
      </c>
      <c r="AA125" s="13" t="n">
        <v>0.751515</v>
      </c>
      <c r="AB125" s="13" t="n">
        <v>0.548673</v>
      </c>
      <c r="AC125" s="13" t="n">
        <v>0.725146</v>
      </c>
      <c r="AD125" s="13" t="n"/>
      <c r="AE125" s="16" t="n">
        <v>1.105504447972296</v>
      </c>
      <c r="AF125" t="n">
        <v>0.9963218475475749</v>
      </c>
      <c r="AG125" s="16" t="n">
        <v>1.067205278001037</v>
      </c>
      <c r="AH125" s="13" t="n"/>
    </row>
    <row r="126">
      <c r="A126" s="13" t="n">
        <v>135</v>
      </c>
      <c r="B126" s="13" t="n">
        <v>90</v>
      </c>
      <c r="C126" s="13" t="n">
        <v>49</v>
      </c>
      <c r="D126" s="13" t="n">
        <v>511</v>
      </c>
      <c r="E126" s="13" t="n">
        <v>64</v>
      </c>
      <c r="F126" s="13" t="n">
        <v>688</v>
      </c>
      <c r="G126" s="13" t="n">
        <v>-0.94672</v>
      </c>
      <c r="H126" s="13" t="n">
        <v>-0.825</v>
      </c>
      <c r="I126" s="13" t="n">
        <v>-0.88168</v>
      </c>
      <c r="J126" s="13" t="n"/>
      <c r="K126" s="13" t="n">
        <v>135</v>
      </c>
      <c r="L126" s="13" t="n">
        <v>90</v>
      </c>
      <c r="M126" s="13" t="n">
        <v>238</v>
      </c>
      <c r="N126" s="13" t="n">
        <v>209</v>
      </c>
      <c r="O126" s="13" t="n">
        <v>93</v>
      </c>
      <c r="P126" s="13" t="n">
        <v>633</v>
      </c>
      <c r="Q126" s="13" t="n">
        <v>0.06697500000000001</v>
      </c>
      <c r="R126" s="13" t="n">
        <v>0.064877</v>
      </c>
      <c r="S126" s="13" t="n">
        <v>0.065909</v>
      </c>
      <c r="T126" s="13" t="n"/>
      <c r="U126" s="13" t="n">
        <v>135</v>
      </c>
      <c r="V126" s="13" t="n">
        <v>90</v>
      </c>
      <c r="W126" s="13" t="n">
        <v>209</v>
      </c>
      <c r="X126" s="13" t="n">
        <v>216</v>
      </c>
      <c r="Y126" s="13" t="n">
        <v>108</v>
      </c>
      <c r="Z126" s="13" t="n">
        <v>540</v>
      </c>
      <c r="AA126" s="13" t="n">
        <v>-0.02059</v>
      </c>
      <c r="AB126" s="13" t="n">
        <v>-0.01647</v>
      </c>
      <c r="AC126" s="13" t="n">
        <v>-0.02108</v>
      </c>
      <c r="AD126" s="13" t="n"/>
      <c r="AE126" t="n">
        <v>0.97336</v>
      </c>
      <c r="AF126" t="n">
        <v>0.9125</v>
      </c>
      <c r="AG126" t="n">
        <v>0.94084</v>
      </c>
      <c r="AH126" s="13" t="n"/>
    </row>
    <row r="127">
      <c r="A127" s="13" t="n">
        <v>135</v>
      </c>
      <c r="B127" s="13" t="n">
        <v>105</v>
      </c>
      <c r="C127" s="13" t="n">
        <v>67</v>
      </c>
      <c r="D127" s="13" t="n">
        <v>434</v>
      </c>
      <c r="E127" s="13" t="n">
        <v>70</v>
      </c>
      <c r="F127" s="13" t="n">
        <v>641</v>
      </c>
      <c r="G127" s="13" t="n">
        <v>-0.8322000000000001</v>
      </c>
      <c r="H127" s="13" t="n">
        <v>-0.73253</v>
      </c>
      <c r="I127" s="13" t="n">
        <v>-0.77919</v>
      </c>
      <c r="J127" s="13" t="n"/>
      <c r="K127" s="13" t="n">
        <v>135</v>
      </c>
      <c r="L127" s="13" t="n">
        <v>105</v>
      </c>
      <c r="M127" s="13" t="n">
        <v>122</v>
      </c>
      <c r="N127" s="13" t="n">
        <v>357</v>
      </c>
      <c r="O127" s="13" t="n">
        <v>87</v>
      </c>
      <c r="P127" s="13" t="n">
        <v>653</v>
      </c>
      <c r="Q127" s="13" t="n">
        <v>-0.51876</v>
      </c>
      <c r="R127" s="13" t="n">
        <v>-0.49061</v>
      </c>
      <c r="S127" s="13" t="n">
        <v>-0.50429</v>
      </c>
      <c r="T127" s="13" t="n"/>
      <c r="U127" s="13" t="n">
        <v>135</v>
      </c>
      <c r="V127" s="13" t="n">
        <v>105</v>
      </c>
      <c r="W127" s="13" t="n">
        <v>103</v>
      </c>
      <c r="X127" s="13" t="n">
        <v>371</v>
      </c>
      <c r="Y127" s="13" t="n">
        <v>98</v>
      </c>
      <c r="Z127" s="13" t="n">
        <v>489</v>
      </c>
      <c r="AA127" s="13" t="n">
        <v>-0.9273400000000001</v>
      </c>
      <c r="AB127" s="13" t="n">
        <v>-0.5654</v>
      </c>
      <c r="AC127" s="13" t="n">
        <v>-0.92096</v>
      </c>
      <c r="AD127" s="13" t="n"/>
      <c r="AE127" s="16" t="n">
        <v>1.156224834616804</v>
      </c>
      <c r="AF127" s="16" t="n">
        <v>1.022268930837672</v>
      </c>
      <c r="AG127" s="16" t="n">
        <v>1.131618237718614</v>
      </c>
      <c r="AH127" s="13" t="n"/>
    </row>
    <row r="128">
      <c r="A128" s="13" t="n">
        <v>135</v>
      </c>
      <c r="B128" s="13" t="n">
        <v>120</v>
      </c>
      <c r="C128" s="13" t="n">
        <v>167</v>
      </c>
      <c r="D128" s="13" t="n">
        <v>262</v>
      </c>
      <c r="E128" s="13" t="n">
        <v>103</v>
      </c>
      <c r="F128" s="13" t="n">
        <v>635</v>
      </c>
      <c r="G128" s="13" t="n">
        <v>-0.21839</v>
      </c>
      <c r="H128" s="13" t="n">
        <v>-0.22145</v>
      </c>
      <c r="I128" s="13" t="n">
        <v>-0.21991</v>
      </c>
      <c r="J128" s="13" t="n"/>
      <c r="K128" s="13" t="n">
        <v>135</v>
      </c>
      <c r="L128" s="13" t="n">
        <v>120</v>
      </c>
      <c r="M128" s="13" t="n">
        <v>136</v>
      </c>
      <c r="N128" s="13" t="n">
        <v>322</v>
      </c>
      <c r="O128" s="13" t="n">
        <v>87</v>
      </c>
      <c r="P128" s="13" t="n">
        <v>632</v>
      </c>
      <c r="Q128" s="13" t="n">
        <v>-0.43056</v>
      </c>
      <c r="R128" s="13" t="n">
        <v>-0.40611</v>
      </c>
      <c r="S128" s="13" t="n">
        <v>-0.41798</v>
      </c>
      <c r="T128" s="13" t="n"/>
      <c r="U128" s="13" t="n">
        <v>135</v>
      </c>
      <c r="V128" s="13" t="n">
        <v>120</v>
      </c>
      <c r="W128" s="13" t="n">
        <v>59</v>
      </c>
      <c r="X128" s="13" t="n">
        <v>445</v>
      </c>
      <c r="Y128" s="13" t="n">
        <v>57</v>
      </c>
      <c r="Z128" s="13" t="n">
        <v>545</v>
      </c>
      <c r="AA128" s="13" t="n">
        <v>-1.11884</v>
      </c>
      <c r="AB128" s="13" t="n">
        <v>-0.7658700000000001</v>
      </c>
      <c r="AC128" s="13" t="n">
        <v>-0.99485</v>
      </c>
      <c r="AD128" s="13" t="n"/>
      <c r="AE128" s="16" t="n">
        <v>1.104989655848447</v>
      </c>
      <c r="AF128" t="n">
        <v>0.9472380821809183</v>
      </c>
      <c r="AG128" s="16" t="n">
        <v>1.048766761045929</v>
      </c>
      <c r="AH128" s="13" t="n"/>
    </row>
    <row r="129">
      <c r="A129" s="13" t="n">
        <v>135</v>
      </c>
      <c r="B129" s="13" t="n">
        <v>135</v>
      </c>
      <c r="C129" s="13" t="n">
        <v>230</v>
      </c>
      <c r="D129" s="13" t="n">
        <v>225</v>
      </c>
      <c r="E129" s="13" t="n">
        <v>101</v>
      </c>
      <c r="F129" s="13" t="n">
        <v>657</v>
      </c>
      <c r="G129" s="13" t="n">
        <v>0.010941</v>
      </c>
      <c r="H129" s="13" t="n">
        <v>0.010989</v>
      </c>
      <c r="I129" s="13" t="n">
        <v>0.010965</v>
      </c>
      <c r="J129" s="13" t="n"/>
      <c r="K129" s="13" t="n">
        <v>135</v>
      </c>
      <c r="L129" s="13" t="n">
        <v>135</v>
      </c>
      <c r="M129" s="13" t="n">
        <v>220</v>
      </c>
      <c r="N129" s="13" t="n">
        <v>213</v>
      </c>
      <c r="O129" s="13" t="n">
        <v>122</v>
      </c>
      <c r="P129" s="13" t="n">
        <v>677</v>
      </c>
      <c r="Q129" s="13" t="n">
        <v>0.014675</v>
      </c>
      <c r="R129" s="13" t="n">
        <v>0.016166</v>
      </c>
      <c r="S129" s="13" t="n">
        <v>0.015385</v>
      </c>
      <c r="T129" s="13" t="n"/>
      <c r="U129" s="13" t="n">
        <v>135</v>
      </c>
      <c r="V129" s="13" t="n">
        <v>135</v>
      </c>
      <c r="W129" s="13" t="n">
        <v>38</v>
      </c>
      <c r="X129" s="13" t="n">
        <v>486</v>
      </c>
      <c r="Y129" s="13" t="n">
        <v>53</v>
      </c>
      <c r="Z129" s="13" t="n">
        <v>552</v>
      </c>
      <c r="AA129" s="13" t="n">
        <v>-1.27273</v>
      </c>
      <c r="AB129" s="13" t="n">
        <v>-0.8549600000000001</v>
      </c>
      <c r="AC129" s="13" t="n">
        <v>-1.12281</v>
      </c>
      <c r="AD129" s="13" t="n"/>
      <c r="AE129" s="16" t="n">
        <v>1.136365</v>
      </c>
      <c r="AF129" t="n">
        <v>0.92748</v>
      </c>
      <c r="AG129" s="16" t="n">
        <v>1.061405</v>
      </c>
      <c r="AH129" s="13" t="n"/>
    </row>
    <row r="130">
      <c r="A130" s="13" t="n">
        <v>135</v>
      </c>
      <c r="B130" s="13" t="n">
        <v>150</v>
      </c>
      <c r="C130" s="13" t="n">
        <v>147</v>
      </c>
      <c r="D130" s="13" t="n">
        <v>269</v>
      </c>
      <c r="E130" s="13" t="n">
        <v>91</v>
      </c>
      <c r="F130" s="13" t="n">
        <v>598</v>
      </c>
      <c r="G130" s="13" t="n">
        <v>-0.30653</v>
      </c>
      <c r="H130" s="13" t="n">
        <v>-0.29327</v>
      </c>
      <c r="I130" s="13" t="n">
        <v>-0.29975</v>
      </c>
      <c r="J130" s="13" t="n"/>
      <c r="K130" s="13" t="n">
        <v>135</v>
      </c>
      <c r="L130" s="13" t="n">
        <v>150</v>
      </c>
      <c r="M130" s="13" t="n">
        <v>333</v>
      </c>
      <c r="N130" s="13" t="n">
        <v>128</v>
      </c>
      <c r="O130" s="13" t="n">
        <v>93</v>
      </c>
      <c r="P130" s="13" t="n">
        <v>647</v>
      </c>
      <c r="Q130" s="13" t="n">
        <v>0.458613</v>
      </c>
      <c r="R130" s="13" t="n">
        <v>0.444685</v>
      </c>
      <c r="S130" s="13" t="n">
        <v>0.451542</v>
      </c>
      <c r="T130" s="13" t="n"/>
      <c r="U130" s="13" t="n">
        <v>135</v>
      </c>
      <c r="V130" s="13" t="n">
        <v>150</v>
      </c>
      <c r="W130" s="13" t="n">
        <v>59</v>
      </c>
      <c r="X130" s="13" t="n">
        <v>440</v>
      </c>
      <c r="Y130" s="13" t="n">
        <v>63</v>
      </c>
      <c r="Z130" s="13" t="n">
        <v>574</v>
      </c>
      <c r="AA130" s="13" t="n">
        <v>-1.01872</v>
      </c>
      <c r="AB130" s="13" t="n">
        <v>-0.76353</v>
      </c>
      <c r="AC130" s="13" t="n">
        <v>-0.92701</v>
      </c>
      <c r="AD130" s="13" t="n"/>
      <c r="AE130" s="16" t="n">
        <v>1.07872757679809</v>
      </c>
      <c r="AF130" t="n">
        <v>0.9635540649462373</v>
      </c>
      <c r="AG130" s="16" t="n">
        <v>1.036637565500015</v>
      </c>
      <c r="AH130" s="13" t="n"/>
    </row>
    <row r="131">
      <c r="A131" s="13" t="n">
        <v>135</v>
      </c>
      <c r="B131" s="13" t="n">
        <v>165</v>
      </c>
      <c r="C131" s="13" t="n">
        <v>76</v>
      </c>
      <c r="D131" s="13" t="n">
        <v>432</v>
      </c>
      <c r="E131" s="13" t="n">
        <v>72</v>
      </c>
      <c r="F131" s="13" t="n">
        <v>652</v>
      </c>
      <c r="G131" s="13" t="n">
        <v>-0.78761</v>
      </c>
      <c r="H131" s="13" t="n">
        <v>-0.70079</v>
      </c>
      <c r="I131" s="13" t="n">
        <v>-0.7416700000000001</v>
      </c>
      <c r="J131" s="13" t="n"/>
      <c r="K131" s="13" t="n">
        <v>135</v>
      </c>
      <c r="L131" s="13" t="n">
        <v>165</v>
      </c>
      <c r="M131" s="13" t="n">
        <v>325</v>
      </c>
      <c r="N131" s="13" t="n">
        <v>117</v>
      </c>
      <c r="O131" s="13" t="n">
        <v>106</v>
      </c>
      <c r="P131" s="13" t="n">
        <v>654</v>
      </c>
      <c r="Q131" s="13" t="n">
        <v>0.45815</v>
      </c>
      <c r="R131" s="13" t="n">
        <v>0.470588</v>
      </c>
      <c r="S131" s="13" t="n">
        <v>0.464286</v>
      </c>
      <c r="T131" s="13" t="n"/>
      <c r="U131" s="13" t="n">
        <v>135</v>
      </c>
      <c r="V131" s="13" t="n">
        <v>165</v>
      </c>
      <c r="W131" s="13" t="n">
        <v>129</v>
      </c>
      <c r="X131" s="13" t="n">
        <v>330</v>
      </c>
      <c r="Y131" s="13" t="n">
        <v>98</v>
      </c>
      <c r="Z131" s="13" t="n">
        <v>533</v>
      </c>
      <c r="AA131" s="13" t="n">
        <v>-0.6036</v>
      </c>
      <c r="AB131" s="13" t="n">
        <v>-0.43791</v>
      </c>
      <c r="AC131" s="13" t="n">
        <v>-0.6</v>
      </c>
      <c r="AD131" s="13" t="n"/>
      <c r="AE131" s="16" t="n">
        <v>1.04544613468596</v>
      </c>
      <c r="AF131" t="n">
        <v>0.9741590406790278</v>
      </c>
      <c r="AG131" s="16" t="n">
        <v>1.028647117655365</v>
      </c>
      <c r="AH131" s="13" t="n"/>
    </row>
    <row r="132">
      <c r="A132" s="13" t="n">
        <v>135</v>
      </c>
      <c r="B132" s="13" t="n">
        <v>180</v>
      </c>
      <c r="C132" s="13" t="n">
        <v>46</v>
      </c>
      <c r="D132" s="13" t="n">
        <v>495</v>
      </c>
      <c r="E132" s="13" t="n">
        <v>64</v>
      </c>
      <c r="F132" s="13" t="n">
        <v>669</v>
      </c>
      <c r="G132" s="13" t="n">
        <v>-0.95736</v>
      </c>
      <c r="H132" s="13" t="n">
        <v>-0.82994</v>
      </c>
      <c r="I132" s="13" t="n">
        <v>-0.88911</v>
      </c>
      <c r="J132" s="13" t="n"/>
      <c r="K132" s="13" t="n">
        <v>135</v>
      </c>
      <c r="L132" s="13" t="n">
        <v>180</v>
      </c>
      <c r="M132" s="13" t="n">
        <v>220</v>
      </c>
      <c r="N132" s="13" t="n">
        <v>211</v>
      </c>
      <c r="O132" s="13" t="n">
        <v>114</v>
      </c>
      <c r="P132" s="13" t="n">
        <v>659</v>
      </c>
      <c r="Q132" s="13" t="n">
        <v>0.019608</v>
      </c>
      <c r="R132" s="13" t="n">
        <v>0.020882</v>
      </c>
      <c r="S132" s="13" t="n">
        <v>0.020225</v>
      </c>
      <c r="T132" s="13" t="n"/>
      <c r="U132" s="13" t="n">
        <v>135</v>
      </c>
      <c r="V132" s="13" t="n">
        <v>180</v>
      </c>
      <c r="W132" s="13" t="n">
        <v>208</v>
      </c>
      <c r="X132" s="13" t="n">
        <v>222</v>
      </c>
      <c r="Y132" s="13" t="n">
        <v>98</v>
      </c>
      <c r="Z132" s="13" t="n">
        <v>527</v>
      </c>
      <c r="AA132" s="13" t="n">
        <v>-0.04281</v>
      </c>
      <c r="AB132" s="13" t="n">
        <v>-0.03256</v>
      </c>
      <c r="AC132" s="13" t="n">
        <v>-0.04255</v>
      </c>
      <c r="AD132" s="13" t="n"/>
      <c r="AE132" t="n">
        <v>0.97868</v>
      </c>
      <c r="AF132" t="n">
        <v>0.9149700000000001</v>
      </c>
      <c r="AG132" t="n">
        <v>0.944555</v>
      </c>
      <c r="AH132" s="13" t="n"/>
    </row>
    <row r="133">
      <c r="A133" s="13" t="n">
        <v>150</v>
      </c>
      <c r="B133" s="13" t="n">
        <v>0</v>
      </c>
      <c r="C133" s="13" t="n">
        <v>96</v>
      </c>
      <c r="D133" s="13" t="n">
        <v>336</v>
      </c>
      <c r="E133" s="13" t="n">
        <v>81</v>
      </c>
      <c r="F133" s="13" t="n">
        <v>594</v>
      </c>
      <c r="G133" s="13" t="n">
        <v>-0.60914</v>
      </c>
      <c r="H133" s="13" t="n">
        <v>-0.5555600000000001</v>
      </c>
      <c r="I133" s="13" t="n">
        <v>-0.58111</v>
      </c>
      <c r="J133" s="13" t="n"/>
      <c r="K133" s="13" t="n">
        <v>150</v>
      </c>
      <c r="L133" s="13" t="n">
        <v>0</v>
      </c>
      <c r="M133" s="13" t="n">
        <v>206</v>
      </c>
      <c r="N133" s="13" t="n">
        <v>225</v>
      </c>
      <c r="O133" s="13" t="n">
        <v>90</v>
      </c>
      <c r="P133" s="13" t="n">
        <v>611</v>
      </c>
      <c r="Q133" s="13" t="n">
        <v>-0.04623</v>
      </c>
      <c r="R133" s="13" t="n">
        <v>-0.04408</v>
      </c>
      <c r="S133" s="13" t="n">
        <v>-0.04513</v>
      </c>
      <c r="T133" s="13" t="n"/>
      <c r="U133" s="13" t="n">
        <v>150</v>
      </c>
      <c r="V133" s="13" t="n">
        <v>0</v>
      </c>
      <c r="W133" s="13" t="n">
        <v>62</v>
      </c>
      <c r="X133" s="13" t="n">
        <v>467</v>
      </c>
      <c r="Y133" s="13" t="n">
        <v>61</v>
      </c>
      <c r="Z133" s="13" t="n">
        <v>562</v>
      </c>
      <c r="AA133" s="13" t="n">
        <v>-1.11878</v>
      </c>
      <c r="AB133" s="13" t="n">
        <v>-0.7655999999999999</v>
      </c>
      <c r="AC133" s="13" t="n">
        <v>-1.00998</v>
      </c>
      <c r="AD133" s="13" t="n"/>
      <c r="AE133" s="16" t="n">
        <v>1.136730950622977</v>
      </c>
      <c r="AF133" t="n">
        <v>0.9704045245686832</v>
      </c>
      <c r="AG133" s="16" t="n">
        <v>1.082611668657104</v>
      </c>
      <c r="AH133" s="13" t="n"/>
    </row>
    <row r="134">
      <c r="A134" s="13" t="n">
        <v>150</v>
      </c>
      <c r="B134" s="13" t="n">
        <v>15</v>
      </c>
      <c r="C134" s="13" t="n">
        <v>86</v>
      </c>
      <c r="D134" s="13" t="n">
        <v>410</v>
      </c>
      <c r="E134" s="13" t="n">
        <v>66</v>
      </c>
      <c r="F134" s="13" t="n">
        <v>628</v>
      </c>
      <c r="G134" s="13" t="n">
        <v>-0.75701</v>
      </c>
      <c r="H134" s="13" t="n">
        <v>-0.65323</v>
      </c>
      <c r="I134" s="13" t="n">
        <v>-0.7013</v>
      </c>
      <c r="J134" s="13" t="n"/>
      <c r="K134" s="13" t="n">
        <v>150</v>
      </c>
      <c r="L134" s="13" t="n">
        <v>15</v>
      </c>
      <c r="M134" s="13" t="n">
        <v>136</v>
      </c>
      <c r="N134" s="13" t="n">
        <v>322</v>
      </c>
      <c r="O134" s="13" t="n">
        <v>82</v>
      </c>
      <c r="P134" s="13" t="n">
        <v>622</v>
      </c>
      <c r="Q134" s="13" t="n">
        <v>-0.44076</v>
      </c>
      <c r="R134" s="13" t="n">
        <v>-0.40611</v>
      </c>
      <c r="S134" s="13" t="n">
        <v>-0.42273</v>
      </c>
      <c r="T134" s="13" t="n"/>
      <c r="U134" s="13" t="n">
        <v>150</v>
      </c>
      <c r="V134" s="13" t="n">
        <v>15</v>
      </c>
      <c r="W134" s="13" t="n">
        <v>110</v>
      </c>
      <c r="X134" s="13" t="n">
        <v>341</v>
      </c>
      <c r="Y134" s="13" t="n">
        <v>82</v>
      </c>
      <c r="Z134" s="13" t="n">
        <v>559</v>
      </c>
      <c r="AA134" s="13" t="n">
        <v>-0.64345</v>
      </c>
      <c r="AB134" s="13" t="n">
        <v>-0.5122</v>
      </c>
      <c r="AC134" s="13" t="n">
        <v>-0.61273</v>
      </c>
      <c r="AD134" s="13" t="n"/>
      <c r="AE134" s="16" t="n">
        <v>1.040168589243007</v>
      </c>
      <c r="AF134" t="n">
        <v>0.9609366441827245</v>
      </c>
      <c r="AG134" s="16" t="n">
        <v>1.007693729735449</v>
      </c>
      <c r="AH134" s="13" t="n"/>
    </row>
    <row r="135">
      <c r="A135" s="13" t="n">
        <v>150</v>
      </c>
      <c r="B135" s="13" t="n">
        <v>30</v>
      </c>
      <c r="C135" s="13" t="n">
        <v>114</v>
      </c>
      <c r="D135" s="13" t="n">
        <v>344</v>
      </c>
      <c r="E135" s="13" t="n">
        <v>78</v>
      </c>
      <c r="F135" s="13" t="n">
        <v>614</v>
      </c>
      <c r="G135" s="13" t="n">
        <v>-0.5555600000000001</v>
      </c>
      <c r="H135" s="13" t="n">
        <v>-0.50218</v>
      </c>
      <c r="I135" s="13" t="n">
        <v>-0.52752</v>
      </c>
      <c r="J135" s="13" t="n"/>
      <c r="K135" s="13" t="n">
        <v>150</v>
      </c>
      <c r="L135" s="13" t="n">
        <v>30</v>
      </c>
      <c r="M135" s="13" t="n">
        <v>55</v>
      </c>
      <c r="N135" s="13" t="n">
        <v>429</v>
      </c>
      <c r="O135" s="13" t="n">
        <v>67</v>
      </c>
      <c r="P135" s="13" t="n">
        <v>618</v>
      </c>
      <c r="Q135" s="13" t="n">
        <v>-0.89474</v>
      </c>
      <c r="R135" s="13" t="n">
        <v>-0.77273</v>
      </c>
      <c r="S135" s="13" t="n">
        <v>-0.82927</v>
      </c>
      <c r="T135" s="13" t="n"/>
      <c r="U135" s="13" t="n">
        <v>150</v>
      </c>
      <c r="V135" s="13" t="n">
        <v>30</v>
      </c>
      <c r="W135" s="13" t="n">
        <v>223</v>
      </c>
      <c r="X135" s="13" t="n">
        <v>216</v>
      </c>
      <c r="Y135" s="13" t="n">
        <v>101</v>
      </c>
      <c r="Z135" s="13" t="n">
        <v>564</v>
      </c>
      <c r="AA135" s="13" t="n">
        <v>0.019231</v>
      </c>
      <c r="AB135" s="13" t="n">
        <v>0.015945</v>
      </c>
      <c r="AC135" s="13" t="n">
        <v>0.019284</v>
      </c>
      <c r="AD135" s="13" t="n"/>
      <c r="AE135" s="16" t="n">
        <v>1.026323784891044</v>
      </c>
      <c r="AF135" t="n">
        <v>0.9601469051331747</v>
      </c>
      <c r="AG135" t="n">
        <v>0.9909644432981608</v>
      </c>
      <c r="AH135" s="13" t="n"/>
    </row>
    <row r="136">
      <c r="A136" s="13" t="n">
        <v>150</v>
      </c>
      <c r="B136" s="13" t="n">
        <v>45</v>
      </c>
      <c r="C136" s="13" t="n">
        <v>186</v>
      </c>
      <c r="D136" s="13" t="n">
        <v>217</v>
      </c>
      <c r="E136" s="13" t="n">
        <v>117</v>
      </c>
      <c r="F136" s="13" t="n">
        <v>637</v>
      </c>
      <c r="G136" s="13" t="n">
        <v>-0.07094</v>
      </c>
      <c r="H136" s="13" t="n">
        <v>-0.07692</v>
      </c>
      <c r="I136" s="13" t="n">
        <v>-0.07381</v>
      </c>
      <c r="J136" s="13" t="n"/>
      <c r="K136" s="13" t="n">
        <v>150</v>
      </c>
      <c r="L136" s="13" t="n">
        <v>45</v>
      </c>
      <c r="M136" s="13" t="n">
        <v>54</v>
      </c>
      <c r="N136" s="13" t="n">
        <v>455</v>
      </c>
      <c r="O136" s="13" t="n">
        <v>77</v>
      </c>
      <c r="P136" s="13" t="n">
        <v>663</v>
      </c>
      <c r="Q136" s="13" t="n">
        <v>-0.86609</v>
      </c>
      <c r="R136" s="13" t="n">
        <v>-0.78782</v>
      </c>
      <c r="S136" s="13" t="n">
        <v>-0.8250999999999999</v>
      </c>
      <c r="T136" s="13" t="n"/>
      <c r="U136" s="13" t="n">
        <v>150</v>
      </c>
      <c r="V136" s="13" t="n">
        <v>45</v>
      </c>
      <c r="W136" s="13" t="n">
        <v>362</v>
      </c>
      <c r="X136" s="13" t="n">
        <v>118</v>
      </c>
      <c r="Y136" s="13" t="n">
        <v>70</v>
      </c>
      <c r="Z136" s="13" t="n">
        <v>548</v>
      </c>
      <c r="AA136" s="13" t="n">
        <v>0.701149</v>
      </c>
      <c r="AB136" s="13" t="n">
        <v>0.508333</v>
      </c>
      <c r="AC136" s="13" t="n">
        <v>0.645503</v>
      </c>
      <c r="AD136" s="13" t="n"/>
      <c r="AE136" s="16" t="n">
        <v>1.050315220981833</v>
      </c>
      <c r="AF136" t="n">
        <v>0.9682193168047288</v>
      </c>
      <c r="AG136" s="16" t="n">
        <v>1.018654530331271</v>
      </c>
      <c r="AH136" s="13" t="n"/>
    </row>
    <row r="137">
      <c r="A137" s="13" t="n">
        <v>150</v>
      </c>
      <c r="B137" s="13" t="n">
        <v>60</v>
      </c>
      <c r="C137" s="13" t="n">
        <v>266</v>
      </c>
      <c r="D137" s="13" t="n">
        <v>165</v>
      </c>
      <c r="E137" s="13" t="n">
        <v>112</v>
      </c>
      <c r="F137" s="13" t="n">
        <v>655</v>
      </c>
      <c r="G137" s="13" t="n">
        <v>0.221978</v>
      </c>
      <c r="H137" s="13" t="n">
        <v>0.234339</v>
      </c>
      <c r="I137" s="13" t="n">
        <v>0.227991</v>
      </c>
      <c r="J137" s="13" t="n"/>
      <c r="K137" s="13" t="n">
        <v>150</v>
      </c>
      <c r="L137" s="13" t="n">
        <v>60</v>
      </c>
      <c r="M137" s="13" t="n">
        <v>112</v>
      </c>
      <c r="N137" s="13" t="n">
        <v>345</v>
      </c>
      <c r="O137" s="13" t="n">
        <v>75</v>
      </c>
      <c r="P137" s="13" t="n">
        <v>607</v>
      </c>
      <c r="Q137" s="13" t="n">
        <v>-0.57248</v>
      </c>
      <c r="R137" s="13" t="n">
        <v>-0.50985</v>
      </c>
      <c r="S137" s="13" t="n">
        <v>-0.53935</v>
      </c>
      <c r="T137" s="13" t="n"/>
      <c r="U137" s="13" t="n">
        <v>150</v>
      </c>
      <c r="V137" s="13" t="n">
        <v>60</v>
      </c>
      <c r="W137" s="13" t="n">
        <v>447</v>
      </c>
      <c r="X137" s="13" t="n">
        <v>60</v>
      </c>
      <c r="Y137" s="13" t="n">
        <v>69</v>
      </c>
      <c r="Z137" s="13" t="n">
        <v>522</v>
      </c>
      <c r="AA137" s="13" t="n">
        <v>1.201863</v>
      </c>
      <c r="AB137" s="13" t="n">
        <v>0.763314</v>
      </c>
      <c r="AC137" s="13" t="n">
        <v>1.096317</v>
      </c>
      <c r="AD137" s="13" t="n"/>
      <c r="AE137" s="16" t="n">
        <v>1.172114750723917</v>
      </c>
      <c r="AF137" t="n">
        <v>0.9702027955620315</v>
      </c>
      <c r="AG137" s="16" t="n">
        <v>1.119990761683156</v>
      </c>
      <c r="AH137" s="13" t="n"/>
    </row>
    <row r="138">
      <c r="A138" s="13" t="n">
        <v>150</v>
      </c>
      <c r="B138" s="13" t="n">
        <v>75</v>
      </c>
      <c r="C138" s="13" t="n">
        <v>203</v>
      </c>
      <c r="D138" s="13" t="n">
        <v>222</v>
      </c>
      <c r="E138" s="13" t="n">
        <v>104</v>
      </c>
      <c r="F138" s="13" t="n">
        <v>633</v>
      </c>
      <c r="G138" s="13" t="n">
        <v>-0.04388</v>
      </c>
      <c r="H138" s="13" t="n">
        <v>-0.04471</v>
      </c>
      <c r="I138" s="13" t="n">
        <v>-0.04429</v>
      </c>
      <c r="J138" s="13" t="n"/>
      <c r="K138" s="13" t="n">
        <v>150</v>
      </c>
      <c r="L138" s="13" t="n">
        <v>75</v>
      </c>
      <c r="M138" s="13" t="n">
        <v>233</v>
      </c>
      <c r="N138" s="13" t="n">
        <v>210</v>
      </c>
      <c r="O138" s="13" t="n">
        <v>97</v>
      </c>
      <c r="P138" s="13" t="n">
        <v>637</v>
      </c>
      <c r="Q138" s="13" t="n">
        <v>0.052632</v>
      </c>
      <c r="R138" s="13" t="n">
        <v>0.051919</v>
      </c>
      <c r="S138" s="13" t="n">
        <v>0.052273</v>
      </c>
      <c r="T138" s="13" t="n"/>
      <c r="U138" s="13" t="n">
        <v>150</v>
      </c>
      <c r="V138" s="13" t="n">
        <v>75</v>
      </c>
      <c r="W138" s="13" t="n">
        <v>470</v>
      </c>
      <c r="X138" s="13" t="n">
        <v>47</v>
      </c>
      <c r="Y138" s="13" t="n">
        <v>52</v>
      </c>
      <c r="Z138" s="13" t="n">
        <v>560</v>
      </c>
      <c r="AA138" s="13" t="n">
        <v>1.175</v>
      </c>
      <c r="AB138" s="13" t="n">
        <v>0.818182</v>
      </c>
      <c r="AC138" s="13" t="n">
        <v>1.036765</v>
      </c>
      <c r="AD138" s="13" t="n"/>
      <c r="AE138" s="16" t="n">
        <v>1.0875</v>
      </c>
      <c r="AF138" t="n">
        <v>0.9090910000000001</v>
      </c>
      <c r="AG138" s="16" t="n">
        <v>1.0183825</v>
      </c>
      <c r="AH138" s="13" t="n"/>
    </row>
    <row r="139">
      <c r="A139" s="13" t="n">
        <v>150</v>
      </c>
      <c r="B139" s="13" t="n">
        <v>90</v>
      </c>
      <c r="C139" s="13" t="n">
        <v>129</v>
      </c>
      <c r="D139" s="13" t="n">
        <v>331</v>
      </c>
      <c r="E139" s="13" t="n">
        <v>89</v>
      </c>
      <c r="F139" s="13" t="n">
        <v>638</v>
      </c>
      <c r="G139" s="13" t="n">
        <v>-0.46119</v>
      </c>
      <c r="H139" s="13" t="n">
        <v>-0.43913</v>
      </c>
      <c r="I139" s="13" t="n">
        <v>-0.44989</v>
      </c>
      <c r="J139" s="13" t="n"/>
      <c r="K139" s="13" t="n">
        <v>150</v>
      </c>
      <c r="L139" s="13" t="n">
        <v>90</v>
      </c>
      <c r="M139" s="13" t="n">
        <v>236</v>
      </c>
      <c r="N139" s="13" t="n">
        <v>220</v>
      </c>
      <c r="O139" s="13" t="n">
        <v>106</v>
      </c>
      <c r="P139" s="13" t="n">
        <v>668</v>
      </c>
      <c r="Q139" s="13" t="n">
        <v>0.034188</v>
      </c>
      <c r="R139" s="13" t="n">
        <v>0.035088</v>
      </c>
      <c r="S139" s="13" t="n">
        <v>0.034632</v>
      </c>
      <c r="T139" s="13" t="n"/>
      <c r="U139" s="13" t="n">
        <v>150</v>
      </c>
      <c r="V139" s="13" t="n">
        <v>90</v>
      </c>
      <c r="W139" s="13" t="n">
        <v>441</v>
      </c>
      <c r="X139" s="13" t="n">
        <v>66</v>
      </c>
      <c r="Y139" s="13" t="n">
        <v>66</v>
      </c>
      <c r="Z139" s="13" t="n">
        <v>543</v>
      </c>
      <c r="AA139" s="13" t="n">
        <v>1.093294</v>
      </c>
      <c r="AB139" s="13" t="n">
        <v>0.739645</v>
      </c>
      <c r="AC139" s="13" t="n">
        <v>0.994695</v>
      </c>
      <c r="AD139" s="13" t="n"/>
      <c r="AE139" s="16" t="n">
        <v>1.088707688902552</v>
      </c>
      <c r="AF139" t="n">
        <v>0.9300581798910705</v>
      </c>
      <c r="AG139" s="16" t="n">
        <v>1.043188069508681</v>
      </c>
      <c r="AH139" s="13" t="n"/>
    </row>
    <row r="140">
      <c r="A140" s="13" t="n">
        <v>150</v>
      </c>
      <c r="B140" s="13" t="n">
        <v>105</v>
      </c>
      <c r="C140" s="13" t="n">
        <v>74</v>
      </c>
      <c r="D140" s="13" t="n">
        <v>394</v>
      </c>
      <c r="E140" s="13" t="n">
        <v>79</v>
      </c>
      <c r="F140" s="13" t="n">
        <v>626</v>
      </c>
      <c r="G140" s="13" t="n">
        <v>-0.75117</v>
      </c>
      <c r="H140" s="13" t="n">
        <v>-0.68376</v>
      </c>
      <c r="I140" s="13" t="n">
        <v>-0.71588</v>
      </c>
      <c r="J140" s="13" t="n"/>
      <c r="K140" s="13" t="n">
        <v>150</v>
      </c>
      <c r="L140" s="13" t="n">
        <v>105</v>
      </c>
      <c r="M140" s="13" t="n">
        <v>137</v>
      </c>
      <c r="N140" s="13" t="n">
        <v>317</v>
      </c>
      <c r="O140" s="13" t="n">
        <v>92</v>
      </c>
      <c r="P140" s="13" t="n">
        <v>638</v>
      </c>
      <c r="Q140" s="13" t="n">
        <v>-0.41096</v>
      </c>
      <c r="R140" s="13" t="n">
        <v>-0.39648</v>
      </c>
      <c r="S140" s="13" t="n">
        <v>-0.40359</v>
      </c>
      <c r="T140" s="13" t="n"/>
      <c r="U140" s="13" t="n">
        <v>150</v>
      </c>
      <c r="V140" s="13" t="n">
        <v>105</v>
      </c>
      <c r="W140" s="13" t="n">
        <v>370</v>
      </c>
      <c r="X140" s="13" t="n">
        <v>123</v>
      </c>
      <c r="Y140" s="13" t="n">
        <v>77</v>
      </c>
      <c r="Z140" s="13" t="n">
        <v>547</v>
      </c>
      <c r="AA140" s="13" t="n">
        <v>0.711816</v>
      </c>
      <c r="AB140" s="13" t="n">
        <v>0.501014</v>
      </c>
      <c r="AC140" s="13" t="n">
        <v>0.6675680000000001</v>
      </c>
      <c r="AD140" s="13" t="n"/>
      <c r="AE140" s="16" t="n">
        <v>1.048618199984813</v>
      </c>
      <c r="AF140" t="n">
        <v>0.9675039380231136</v>
      </c>
      <c r="AG140" s="16" t="n">
        <v>1.022726798178341</v>
      </c>
      <c r="AH140" s="13" t="n"/>
    </row>
    <row r="141">
      <c r="A141" s="13" t="n">
        <v>150</v>
      </c>
      <c r="B141" s="13" t="n">
        <v>120</v>
      </c>
      <c r="C141" s="13" t="n">
        <v>120</v>
      </c>
      <c r="D141" s="13" t="n">
        <v>332</v>
      </c>
      <c r="E141" s="13" t="n">
        <v>84</v>
      </c>
      <c r="F141" s="13" t="n">
        <v>620</v>
      </c>
      <c r="G141" s="13" t="n">
        <v>-0.50476</v>
      </c>
      <c r="H141" s="13" t="n">
        <v>-0.46903</v>
      </c>
      <c r="I141" s="13" t="n">
        <v>-0.48624</v>
      </c>
      <c r="J141" s="13" t="n"/>
      <c r="K141" s="13" t="n">
        <v>150</v>
      </c>
      <c r="L141" s="13" t="n">
        <v>120</v>
      </c>
      <c r="M141" s="13" t="n">
        <v>58</v>
      </c>
      <c r="N141" s="13" t="n">
        <v>473</v>
      </c>
      <c r="O141" s="13" t="n">
        <v>68</v>
      </c>
      <c r="P141" s="13" t="n">
        <v>667</v>
      </c>
      <c r="Q141" s="13" t="n">
        <v>-0.8886500000000001</v>
      </c>
      <c r="R141" s="13" t="n">
        <v>-0.78154</v>
      </c>
      <c r="S141" s="13" t="n">
        <v>-0.83166</v>
      </c>
      <c r="T141" s="13" t="n"/>
      <c r="U141" s="13" t="n">
        <v>150</v>
      </c>
      <c r="V141" s="13" t="n">
        <v>120</v>
      </c>
      <c r="W141" s="13" t="n">
        <v>207</v>
      </c>
      <c r="X141" s="13" t="n">
        <v>235</v>
      </c>
      <c r="Y141" s="13" t="n">
        <v>98</v>
      </c>
      <c r="Z141" s="13" t="n">
        <v>537</v>
      </c>
      <c r="AA141" s="13" t="n">
        <v>-0.08309</v>
      </c>
      <c r="AB141" s="13" t="n">
        <v>-0.06335</v>
      </c>
      <c r="AC141" s="13" t="n">
        <v>-0.08260000000000001</v>
      </c>
      <c r="AD141" s="13" t="n"/>
      <c r="AE141" s="16" t="n">
        <v>1.010986737536521</v>
      </c>
      <c r="AF141" t="n">
        <v>0.955674247036845</v>
      </c>
      <c r="AG141" t="n">
        <v>0.981679343655683</v>
      </c>
      <c r="AH141" s="13" t="n"/>
    </row>
    <row r="142">
      <c r="A142" s="13" t="n">
        <v>150</v>
      </c>
      <c r="B142" s="13" t="n">
        <v>135</v>
      </c>
      <c r="C142" s="13" t="n">
        <v>208</v>
      </c>
      <c r="D142" s="13" t="n">
        <v>219</v>
      </c>
      <c r="E142" s="13" t="n">
        <v>103</v>
      </c>
      <c r="F142" s="13" t="n">
        <v>633</v>
      </c>
      <c r="G142" s="13" t="n">
        <v>-0.0254</v>
      </c>
      <c r="H142" s="13" t="n">
        <v>-0.02576</v>
      </c>
      <c r="I142" s="13" t="n">
        <v>-0.02558</v>
      </c>
      <c r="J142" s="13" t="n"/>
      <c r="K142" s="13" t="n">
        <v>150</v>
      </c>
      <c r="L142" s="13" t="n">
        <v>135</v>
      </c>
      <c r="M142" s="13" t="n">
        <v>70</v>
      </c>
      <c r="N142" s="13" t="n">
        <v>456</v>
      </c>
      <c r="O142" s="13" t="n">
        <v>58</v>
      </c>
      <c r="P142" s="13" t="n">
        <v>642</v>
      </c>
      <c r="Q142" s="13" t="n">
        <v>-0.8733</v>
      </c>
      <c r="R142" s="13" t="n">
        <v>-0.73384</v>
      </c>
      <c r="S142" s="13" t="n">
        <v>-0.79752</v>
      </c>
      <c r="T142" s="13" t="n"/>
      <c r="U142" s="13" t="n">
        <v>150</v>
      </c>
      <c r="V142" s="13" t="n">
        <v>135</v>
      </c>
      <c r="W142" s="13" t="n">
        <v>126</v>
      </c>
      <c r="X142" s="13" t="n">
        <v>330</v>
      </c>
      <c r="Y142" s="13" t="n">
        <v>102</v>
      </c>
      <c r="Z142" s="13" t="n">
        <v>551</v>
      </c>
      <c r="AA142" s="13" t="n">
        <v>-0.5812</v>
      </c>
      <c r="AB142" s="13" t="n">
        <v>-0.44737</v>
      </c>
      <c r="AC142" s="13" t="n">
        <v>-0.58453</v>
      </c>
      <c r="AD142" s="13" t="n"/>
      <c r="AE142" s="16" t="n">
        <v>1.023449992562475</v>
      </c>
      <c r="AF142" t="n">
        <v>0.9296045411565862</v>
      </c>
      <c r="AG142" t="n">
        <v>0.9914687900130827</v>
      </c>
      <c r="AH142" s="13" t="n"/>
    </row>
    <row r="143">
      <c r="A143" s="13" t="n">
        <v>150</v>
      </c>
      <c r="B143" s="13" t="n">
        <v>150</v>
      </c>
      <c r="C143" s="13" t="n">
        <v>280</v>
      </c>
      <c r="D143" s="13" t="n">
        <v>152</v>
      </c>
      <c r="E143" s="13" t="n">
        <v>99</v>
      </c>
      <c r="F143" s="13" t="n">
        <v>630</v>
      </c>
      <c r="G143" s="13" t="n">
        <v>0.297674</v>
      </c>
      <c r="H143" s="13" t="n">
        <v>0.296296</v>
      </c>
      <c r="I143" s="13" t="n">
        <v>0.296984</v>
      </c>
      <c r="J143" s="13" t="n"/>
      <c r="K143" s="13" t="n">
        <v>150</v>
      </c>
      <c r="L143" s="13" t="n">
        <v>150</v>
      </c>
      <c r="M143" s="13" t="n">
        <v>140</v>
      </c>
      <c r="N143" s="13" t="n">
        <v>297</v>
      </c>
      <c r="O143" s="13" t="n">
        <v>103</v>
      </c>
      <c r="P143" s="13" t="n">
        <v>643</v>
      </c>
      <c r="Q143" s="13" t="n">
        <v>-0.3544</v>
      </c>
      <c r="R143" s="13" t="n">
        <v>-0.35927</v>
      </c>
      <c r="S143" s="13" t="n">
        <v>-0.35682</v>
      </c>
      <c r="T143" s="13" t="n"/>
      <c r="U143" s="13" t="n">
        <v>150</v>
      </c>
      <c r="V143" s="13" t="n">
        <v>150</v>
      </c>
      <c r="W143" s="13" t="n">
        <v>62</v>
      </c>
      <c r="X143" s="13" t="n">
        <v>436</v>
      </c>
      <c r="Y143" s="13" t="n">
        <v>72</v>
      </c>
      <c r="Z143" s="13" t="n">
        <v>508</v>
      </c>
      <c r="AA143" s="13" t="n">
        <v>-1.21429</v>
      </c>
      <c r="AB143" s="13" t="n">
        <v>-0.751</v>
      </c>
      <c r="AC143" s="13" t="n">
        <v>-1.1131</v>
      </c>
      <c r="AD143" s="13" t="n"/>
      <c r="AE143" s="16" t="n">
        <v>1.139742094556005</v>
      </c>
      <c r="AF143" t="n">
        <v>0.9400137758254656</v>
      </c>
      <c r="AG143" s="16" t="n">
        <v>1.09636323462082</v>
      </c>
      <c r="AH143" s="13" t="n"/>
    </row>
    <row r="144">
      <c r="A144" s="13" t="n">
        <v>150</v>
      </c>
      <c r="B144" s="13" t="n">
        <v>165</v>
      </c>
      <c r="C144" s="13" t="n">
        <v>231</v>
      </c>
      <c r="D144" s="13" t="n">
        <v>212</v>
      </c>
      <c r="E144" s="13" t="n">
        <v>97</v>
      </c>
      <c r="F144" s="13" t="n">
        <v>637</v>
      </c>
      <c r="G144" s="13" t="n">
        <v>0.043478</v>
      </c>
      <c r="H144" s="13" t="n">
        <v>0.042889</v>
      </c>
      <c r="I144" s="13" t="n">
        <v>0.043182</v>
      </c>
      <c r="J144" s="13" t="n"/>
      <c r="K144" s="13" t="n">
        <v>150</v>
      </c>
      <c r="L144" s="13" t="n">
        <v>165</v>
      </c>
      <c r="M144" s="13" t="n">
        <v>212</v>
      </c>
      <c r="N144" s="13" t="n">
        <v>219</v>
      </c>
      <c r="O144" s="13" t="n">
        <v>105</v>
      </c>
      <c r="P144" s="13" t="n">
        <v>641</v>
      </c>
      <c r="Q144" s="13" t="n">
        <v>-0.01587</v>
      </c>
      <c r="R144" s="13" t="n">
        <v>-0.01624</v>
      </c>
      <c r="S144" s="13" t="n">
        <v>-0.01606</v>
      </c>
      <c r="T144" s="13" t="n"/>
      <c r="U144" s="13" t="n">
        <v>150</v>
      </c>
      <c r="V144" s="13" t="n">
        <v>165</v>
      </c>
      <c r="W144" s="13" t="n">
        <v>54</v>
      </c>
      <c r="X144" s="13" t="n">
        <v>468</v>
      </c>
      <c r="Y144" s="13" t="n">
        <v>54</v>
      </c>
      <c r="Z144" s="13" t="n">
        <v>541</v>
      </c>
      <c r="AA144" s="13" t="n">
        <v>-1.21408</v>
      </c>
      <c r="AB144" s="13" t="n">
        <v>-0.7931</v>
      </c>
      <c r="AC144" s="13" t="n">
        <v>-1.06977</v>
      </c>
      <c r="AD144" s="13" t="n"/>
      <c r="AE144" s="16" t="n">
        <v>1.10704</v>
      </c>
      <c r="AF144" t="n">
        <v>0.89655</v>
      </c>
      <c r="AG144" s="16" t="n">
        <v>1.034885</v>
      </c>
      <c r="AH144" s="13" t="n"/>
    </row>
    <row r="145">
      <c r="A145" s="13" t="n">
        <v>150</v>
      </c>
      <c r="B145" s="13" t="n">
        <v>180</v>
      </c>
      <c r="C145" s="13" t="n">
        <v>104</v>
      </c>
      <c r="D145" s="13" t="n">
        <v>352</v>
      </c>
      <c r="E145" s="13" t="n">
        <v>87</v>
      </c>
      <c r="F145" s="13" t="n">
        <v>630</v>
      </c>
      <c r="G145" s="13" t="n">
        <v>-0.57674</v>
      </c>
      <c r="H145" s="13" t="n">
        <v>-0.54386</v>
      </c>
      <c r="I145" s="13" t="n">
        <v>-0.55982</v>
      </c>
      <c r="J145" s="13" t="n"/>
      <c r="K145" s="13" t="n">
        <v>150</v>
      </c>
      <c r="L145" s="13" t="n">
        <v>180</v>
      </c>
      <c r="M145" s="13" t="n">
        <v>204</v>
      </c>
      <c r="N145" s="13" t="n">
        <v>203</v>
      </c>
      <c r="O145" s="13" t="n">
        <v>102</v>
      </c>
      <c r="P145" s="13" t="n">
        <v>611</v>
      </c>
      <c r="Q145" s="13" t="n">
        <v>0.002433</v>
      </c>
      <c r="R145" s="13" t="n">
        <v>0.002457</v>
      </c>
      <c r="S145" s="13" t="n">
        <v>0.002445</v>
      </c>
      <c r="T145" s="13" t="n"/>
      <c r="U145" s="13" t="n">
        <v>150</v>
      </c>
      <c r="V145" s="13" t="n">
        <v>180</v>
      </c>
      <c r="W145" s="13" t="n">
        <v>71</v>
      </c>
      <c r="X145" s="13" t="n">
        <v>453</v>
      </c>
      <c r="Y145" s="13" t="n">
        <v>63</v>
      </c>
      <c r="Z145" s="13" t="n">
        <v>601</v>
      </c>
      <c r="AA145" s="13" t="n">
        <v>-0.95262</v>
      </c>
      <c r="AB145" s="13" t="n">
        <v>-0.72901</v>
      </c>
      <c r="AC145" s="13" t="n">
        <v>-0.87215</v>
      </c>
      <c r="AD145" s="13" t="n"/>
      <c r="AE145" s="16" t="n">
        <v>1.056681560076566</v>
      </c>
      <c r="AF145" t="n">
        <v>0.9516355898064467</v>
      </c>
      <c r="AG145" s="16" t="n">
        <v>1.017607027955299</v>
      </c>
      <c r="AH145" s="13" t="n"/>
    </row>
    <row r="146">
      <c r="A146" s="13" t="n">
        <v>165</v>
      </c>
      <c r="B146" s="13" t="n">
        <v>0</v>
      </c>
      <c r="C146" s="13" t="n">
        <v>319</v>
      </c>
      <c r="D146" s="13" t="n">
        <v>134</v>
      </c>
      <c r="E146" s="13" t="n">
        <v>78</v>
      </c>
      <c r="F146" s="13" t="n">
        <v>609</v>
      </c>
      <c r="G146" s="13" t="n">
        <v>0.452323</v>
      </c>
      <c r="H146" s="13" t="n">
        <v>0.408389</v>
      </c>
      <c r="I146" s="13" t="n">
        <v>0.429234</v>
      </c>
      <c r="J146" s="13" t="n"/>
      <c r="K146" s="13" t="n">
        <v>165</v>
      </c>
      <c r="L146" s="13" t="n">
        <v>0</v>
      </c>
      <c r="M146" s="13" t="n">
        <v>217</v>
      </c>
      <c r="N146" s="13" t="n">
        <v>224</v>
      </c>
      <c r="O146" s="13" t="n">
        <v>97</v>
      </c>
      <c r="P146" s="13" t="n">
        <v>635</v>
      </c>
      <c r="Q146" s="13" t="n">
        <v>-0.01609</v>
      </c>
      <c r="R146" s="13" t="n">
        <v>-0.01587</v>
      </c>
      <c r="S146" s="13" t="n">
        <v>-0.01598</v>
      </c>
      <c r="T146" s="13" t="n"/>
      <c r="U146" s="13" t="n">
        <v>165</v>
      </c>
      <c r="V146" s="13" t="n">
        <v>0</v>
      </c>
      <c r="W146" s="13" t="n">
        <v>60</v>
      </c>
      <c r="X146" s="13" t="n">
        <v>448</v>
      </c>
      <c r="Y146" s="13" t="n">
        <v>61</v>
      </c>
      <c r="Z146" s="13" t="n">
        <v>534</v>
      </c>
      <c r="AA146" s="13" t="n">
        <v>-1.16168</v>
      </c>
      <c r="AB146" s="13" t="n">
        <v>-0.76378</v>
      </c>
      <c r="AC146" s="13" t="n">
        <v>-1.04021</v>
      </c>
      <c r="AD146" s="13" t="n"/>
      <c r="AE146" s="16" t="n">
        <v>1.116102945534153</v>
      </c>
      <c r="AF146" t="n">
        <v>0.9328236914512393</v>
      </c>
      <c r="AG146" s="16" t="n">
        <v>1.057732642635306</v>
      </c>
      <c r="AH146" s="13" t="n"/>
    </row>
    <row r="147">
      <c r="A147" s="13" t="n">
        <v>165</v>
      </c>
      <c r="B147" s="13" t="n">
        <v>15</v>
      </c>
      <c r="C147" s="13" t="n">
        <v>237</v>
      </c>
      <c r="D147" s="13" t="n">
        <v>200</v>
      </c>
      <c r="E147" s="13" t="n">
        <v>90</v>
      </c>
      <c r="F147" s="13" t="n">
        <v>617</v>
      </c>
      <c r="G147" s="13" t="n">
        <v>0.088729</v>
      </c>
      <c r="H147" s="13" t="n">
        <v>0.08466799999999999</v>
      </c>
      <c r="I147" s="13" t="n">
        <v>0.08665100000000001</v>
      </c>
      <c r="J147" s="13" t="n"/>
      <c r="K147" s="13" t="n">
        <v>165</v>
      </c>
      <c r="L147" s="13" t="n">
        <v>15</v>
      </c>
      <c r="M147" s="13" t="n">
        <v>190</v>
      </c>
      <c r="N147" s="13" t="n">
        <v>217</v>
      </c>
      <c r="O147" s="13" t="n">
        <v>104</v>
      </c>
      <c r="P147" s="13" t="n">
        <v>615</v>
      </c>
      <c r="Q147" s="13" t="n">
        <v>-0.06506000000000001</v>
      </c>
      <c r="R147" s="13" t="n">
        <v>-0.06634</v>
      </c>
      <c r="S147" s="13" t="n">
        <v>-0.06569</v>
      </c>
      <c r="T147" s="13" t="n"/>
      <c r="U147" s="13" t="n">
        <v>165</v>
      </c>
      <c r="V147" s="13" t="n">
        <v>15</v>
      </c>
      <c r="W147" s="13" t="n">
        <v>44</v>
      </c>
      <c r="X147" s="13" t="n">
        <v>482</v>
      </c>
      <c r="Y147" s="13" t="n">
        <v>58</v>
      </c>
      <c r="Z147" s="13" t="n">
        <v>504</v>
      </c>
      <c r="AA147" s="13" t="n">
        <v>-1.44079</v>
      </c>
      <c r="AB147" s="13" t="n">
        <v>-0.8327</v>
      </c>
      <c r="AC147" s="13" t="n">
        <v>-1.2659</v>
      </c>
      <c r="AD147" s="13" t="n"/>
      <c r="AE147" s="16" t="n">
        <v>1.220395</v>
      </c>
      <c r="AF147" t="n">
        <v>0.91635</v>
      </c>
      <c r="AG147" s="16" t="n">
        <v>1.13295</v>
      </c>
      <c r="AH147" s="13" t="n"/>
    </row>
    <row r="148">
      <c r="A148" s="13" t="n">
        <v>165</v>
      </c>
      <c r="B148" s="13" t="n">
        <v>30</v>
      </c>
      <c r="C148" s="13" t="n">
        <v>168</v>
      </c>
      <c r="D148" s="13" t="n">
        <v>257</v>
      </c>
      <c r="E148" s="13" t="n">
        <v>99</v>
      </c>
      <c r="F148" s="13" t="n">
        <v>623</v>
      </c>
      <c r="G148" s="13" t="n">
        <v>-0.2104</v>
      </c>
      <c r="H148" s="13" t="n">
        <v>-0.20941</v>
      </c>
      <c r="I148" s="13" t="n">
        <v>-0.20991</v>
      </c>
      <c r="J148" s="13" t="n"/>
      <c r="K148" s="13" t="n">
        <v>165</v>
      </c>
      <c r="L148" s="13" t="n">
        <v>30</v>
      </c>
      <c r="M148" s="13" t="n">
        <v>125</v>
      </c>
      <c r="N148" s="13" t="n">
        <v>317</v>
      </c>
      <c r="O148" s="13" t="n">
        <v>101</v>
      </c>
      <c r="P148" s="13" t="n">
        <v>644</v>
      </c>
      <c r="Q148" s="13" t="n">
        <v>-0.43243</v>
      </c>
      <c r="R148" s="13" t="n">
        <v>-0.43439</v>
      </c>
      <c r="S148" s="13" t="n">
        <v>-0.43341</v>
      </c>
      <c r="T148" s="13" t="n"/>
      <c r="U148" s="13" t="n">
        <v>165</v>
      </c>
      <c r="V148" s="13" t="n">
        <v>30</v>
      </c>
      <c r="W148" s="13" t="n">
        <v>69</v>
      </c>
      <c r="X148" s="13" t="n">
        <v>444</v>
      </c>
      <c r="Y148" s="13" t="n">
        <v>71</v>
      </c>
      <c r="Z148" s="13" t="n">
        <v>536</v>
      </c>
      <c r="AA148" s="13" t="n">
        <v>-1.11607</v>
      </c>
      <c r="AB148" s="13" t="n">
        <v>-0.73099</v>
      </c>
      <c r="AC148" s="13" t="n">
        <v>-1.0274</v>
      </c>
      <c r="AD148" s="13" t="n"/>
      <c r="AE148" s="16" t="n">
        <v>1.103196327540475</v>
      </c>
      <c r="AF148" t="n">
        <v>0.9367523987436741</v>
      </c>
      <c r="AG148" s="16" t="n">
        <v>1.064952017487619</v>
      </c>
      <c r="AH148" s="13" t="n"/>
    </row>
    <row r="149">
      <c r="A149" s="13" t="n">
        <v>165</v>
      </c>
      <c r="B149" s="13" t="n">
        <v>45</v>
      </c>
      <c r="C149" s="13" t="n">
        <v>212</v>
      </c>
      <c r="D149" s="13" t="n">
        <v>217</v>
      </c>
      <c r="E149" s="13" t="n">
        <v>94</v>
      </c>
      <c r="F149" s="13" t="n">
        <v>617</v>
      </c>
      <c r="G149" s="13" t="n">
        <v>-0.01199</v>
      </c>
      <c r="H149" s="13" t="n">
        <v>-0.01166</v>
      </c>
      <c r="I149" s="13" t="n">
        <v>-0.01182</v>
      </c>
      <c r="J149" s="13" t="n"/>
      <c r="K149" s="13" t="n">
        <v>165</v>
      </c>
      <c r="L149" s="13" t="n">
        <v>45</v>
      </c>
      <c r="M149" s="13" t="n">
        <v>71</v>
      </c>
      <c r="N149" s="13" t="n">
        <v>455</v>
      </c>
      <c r="O149" s="13" t="n">
        <v>58</v>
      </c>
      <c r="P149" s="13" t="n">
        <v>642</v>
      </c>
      <c r="Q149" s="13" t="n">
        <v>-0.86878</v>
      </c>
      <c r="R149" s="13" t="n">
        <v>-0.73004</v>
      </c>
      <c r="S149" s="13" t="n">
        <v>-0.79339</v>
      </c>
      <c r="T149" s="13" t="n"/>
      <c r="U149" s="13" t="n">
        <v>165</v>
      </c>
      <c r="V149" s="13" t="n">
        <v>45</v>
      </c>
      <c r="W149" s="13" t="n">
        <v>121</v>
      </c>
      <c r="X149" s="13" t="n">
        <v>352</v>
      </c>
      <c r="Y149" s="13" t="n">
        <v>82</v>
      </c>
      <c r="Z149" s="13" t="n">
        <v>509</v>
      </c>
      <c r="AA149" s="13" t="n">
        <v>-0.74757</v>
      </c>
      <c r="AB149" s="13" t="n">
        <v>-0.48837</v>
      </c>
      <c r="AC149" s="13" t="n">
        <v>-0.70642</v>
      </c>
      <c r="AD149" s="13" t="n"/>
      <c r="AE149" s="16" t="n">
        <v>1.063085275149923</v>
      </c>
      <c r="AF149" t="n">
        <v>0.9382090928893964</v>
      </c>
      <c r="AG149" s="16" t="n">
        <v>1.020152947554268</v>
      </c>
      <c r="AH149" s="13" t="n"/>
    </row>
    <row r="150">
      <c r="A150" s="13" t="n">
        <v>165</v>
      </c>
      <c r="B150" s="13" t="n">
        <v>60</v>
      </c>
      <c r="C150" s="13" t="n">
        <v>338</v>
      </c>
      <c r="D150" s="13" t="n">
        <v>102</v>
      </c>
      <c r="E150" s="13" t="n">
        <v>85</v>
      </c>
      <c r="F150" s="13" t="n">
        <v>610</v>
      </c>
      <c r="G150" s="13" t="n">
        <v>0.57561</v>
      </c>
      <c r="H150" s="13" t="n">
        <v>0.536364</v>
      </c>
      <c r="I150" s="13" t="n">
        <v>0.555294</v>
      </c>
      <c r="J150" s="13" t="n"/>
      <c r="K150" s="13" t="n">
        <v>165</v>
      </c>
      <c r="L150" s="13" t="n">
        <v>60</v>
      </c>
      <c r="M150" s="13" t="n">
        <v>66</v>
      </c>
      <c r="N150" s="13" t="n">
        <v>440</v>
      </c>
      <c r="O150" s="13" t="n">
        <v>61</v>
      </c>
      <c r="P150" s="13" t="n">
        <v>628</v>
      </c>
      <c r="Q150" s="13" t="n">
        <v>-0.87383</v>
      </c>
      <c r="R150" s="13" t="n">
        <v>-0.73913</v>
      </c>
      <c r="S150" s="13" t="n">
        <v>-0.80086</v>
      </c>
      <c r="T150" s="13" t="n"/>
      <c r="U150" s="13" t="n">
        <v>165</v>
      </c>
      <c r="V150" s="13" t="n">
        <v>60</v>
      </c>
      <c r="W150" s="13" t="n">
        <v>216</v>
      </c>
      <c r="X150" s="13" t="n">
        <v>211</v>
      </c>
      <c r="Y150" s="13" t="n">
        <v>102</v>
      </c>
      <c r="Z150" s="13" t="n">
        <v>572</v>
      </c>
      <c r="AA150" s="13" t="n">
        <v>0.013441</v>
      </c>
      <c r="AB150" s="13" t="n">
        <v>0.01171</v>
      </c>
      <c r="AC150" s="13" t="n">
        <v>0.013514</v>
      </c>
      <c r="AD150" s="13" t="n"/>
      <c r="AE150" s="16" t="n">
        <v>1.022281989294478</v>
      </c>
      <c r="AF150" t="n">
        <v>0.954143678349596</v>
      </c>
      <c r="AG150" t="n">
        <v>0.9856060524374027</v>
      </c>
      <c r="AH150" s="13" t="n"/>
    </row>
    <row r="151">
      <c r="A151" s="13" t="n">
        <v>165</v>
      </c>
      <c r="B151" s="13" t="n">
        <v>75</v>
      </c>
      <c r="C151" s="13" t="n">
        <v>405</v>
      </c>
      <c r="D151" s="13" t="n">
        <v>71</v>
      </c>
      <c r="E151" s="13" t="n">
        <v>79</v>
      </c>
      <c r="F151" s="13" t="n">
        <v>634</v>
      </c>
      <c r="G151" s="13" t="n">
        <v>0.769585</v>
      </c>
      <c r="H151" s="13" t="n">
        <v>0.701681</v>
      </c>
      <c r="I151" s="13" t="n">
        <v>0.734066</v>
      </c>
      <c r="J151" s="13" t="n"/>
      <c r="K151" s="13" t="n">
        <v>165</v>
      </c>
      <c r="L151" s="13" t="n">
        <v>75</v>
      </c>
      <c r="M151" s="13" t="n">
        <v>148</v>
      </c>
      <c r="N151" s="13" t="n">
        <v>318</v>
      </c>
      <c r="O151" s="13" t="n">
        <v>83</v>
      </c>
      <c r="P151" s="13" t="n">
        <v>632</v>
      </c>
      <c r="Q151" s="13" t="n">
        <v>-0.39352</v>
      </c>
      <c r="R151" s="13" t="n">
        <v>-0.36481</v>
      </c>
      <c r="S151" s="13" t="n">
        <v>-0.37862</v>
      </c>
      <c r="T151" s="13" t="n"/>
      <c r="U151" s="13" t="n">
        <v>165</v>
      </c>
      <c r="V151" s="13" t="n">
        <v>75</v>
      </c>
      <c r="W151" s="13" t="n">
        <v>362</v>
      </c>
      <c r="X151" s="13" t="n">
        <v>118</v>
      </c>
      <c r="Y151" s="13" t="n">
        <v>92</v>
      </c>
      <c r="Z151" s="13" t="n">
        <v>533</v>
      </c>
      <c r="AA151" s="13" t="n">
        <v>0.732733</v>
      </c>
      <c r="AB151" s="13" t="n">
        <v>0.508333</v>
      </c>
      <c r="AC151" s="13" t="n">
        <v>0.715543</v>
      </c>
      <c r="AD151" s="13" t="n"/>
      <c r="AE151" s="16" t="n">
        <v>1.056977204224313</v>
      </c>
      <c r="AF151" t="n">
        <v>0.9691973068886505</v>
      </c>
      <c r="AG151" s="16" t="n">
        <v>1.036134134595216</v>
      </c>
      <c r="AH151" s="13" t="n"/>
    </row>
    <row r="152">
      <c r="A152" s="13" t="n">
        <v>165</v>
      </c>
      <c r="B152" s="13" t="n">
        <v>90</v>
      </c>
      <c r="C152" s="13" t="n">
        <v>351</v>
      </c>
      <c r="D152" s="13" t="n">
        <v>112</v>
      </c>
      <c r="E152" s="13" t="n">
        <v>81</v>
      </c>
      <c r="F152" s="13" t="n">
        <v>625</v>
      </c>
      <c r="G152" s="13" t="n">
        <v>0.562353</v>
      </c>
      <c r="H152" s="13" t="n">
        <v>0.516199</v>
      </c>
      <c r="I152" s="13" t="n">
        <v>0.538288</v>
      </c>
      <c r="J152" s="13" t="n"/>
      <c r="K152" s="13" t="n">
        <v>165</v>
      </c>
      <c r="L152" s="13" t="n">
        <v>90</v>
      </c>
      <c r="M152" s="13" t="n">
        <v>216</v>
      </c>
      <c r="N152" s="13" t="n">
        <v>231</v>
      </c>
      <c r="O152" s="13" t="n">
        <v>95</v>
      </c>
      <c r="P152" s="13" t="n">
        <v>637</v>
      </c>
      <c r="Q152" s="13" t="n">
        <v>-0.03432</v>
      </c>
      <c r="R152" s="13" t="n">
        <v>-0.03356</v>
      </c>
      <c r="S152" s="13" t="n">
        <v>-0.03394</v>
      </c>
      <c r="T152" s="13" t="n"/>
      <c r="U152" s="13" t="n">
        <v>165</v>
      </c>
      <c r="V152" s="13" t="n">
        <v>90</v>
      </c>
      <c r="W152" s="13" t="n">
        <v>420</v>
      </c>
      <c r="X152" s="13" t="n">
        <v>58</v>
      </c>
      <c r="Y152" s="13" t="n">
        <v>69</v>
      </c>
      <c r="Z152" s="13" t="n">
        <v>568</v>
      </c>
      <c r="AA152" s="13" t="n">
        <v>0.983696</v>
      </c>
      <c r="AB152" s="13" t="n">
        <v>0.7573220000000001</v>
      </c>
      <c r="AC152" s="13" t="n">
        <v>0.907268</v>
      </c>
      <c r="AD152" s="13" t="n"/>
      <c r="AE152" s="16" t="n">
        <v>1.066541112800569</v>
      </c>
      <c r="AF152" t="n">
        <v>0.9569797954224193</v>
      </c>
      <c r="AG152" s="16" t="n">
        <v>1.02743056802035</v>
      </c>
      <c r="AH152" s="13" t="n"/>
    </row>
    <row r="153">
      <c r="A153" s="13" t="n">
        <v>165</v>
      </c>
      <c r="B153" s="13" t="n">
        <v>105</v>
      </c>
      <c r="C153" s="13" t="n">
        <v>215</v>
      </c>
      <c r="D153" s="13" t="n">
        <v>210</v>
      </c>
      <c r="E153" s="13" t="n">
        <v>90</v>
      </c>
      <c r="F153" s="13" t="n">
        <v>605</v>
      </c>
      <c r="G153" s="13" t="n">
        <v>0.012346</v>
      </c>
      <c r="H153" s="13" t="n">
        <v>0.011765</v>
      </c>
      <c r="I153" s="13" t="n">
        <v>0.012048</v>
      </c>
      <c r="J153" s="13" t="n"/>
      <c r="K153" s="13" t="n">
        <v>165</v>
      </c>
      <c r="L153" s="13" t="n">
        <v>105</v>
      </c>
      <c r="M153" s="13" t="n">
        <v>210</v>
      </c>
      <c r="N153" s="13" t="n">
        <v>214</v>
      </c>
      <c r="O153" s="13" t="n">
        <v>96</v>
      </c>
      <c r="P153" s="13" t="n">
        <v>616</v>
      </c>
      <c r="Q153" s="13" t="n">
        <v>-0.00962</v>
      </c>
      <c r="R153" s="13" t="n">
        <v>-0.009429999999999999</v>
      </c>
      <c r="S153" s="13" t="n">
        <v>-0.009520000000000001</v>
      </c>
      <c r="T153" s="13" t="n"/>
      <c r="U153" s="13" t="n">
        <v>165</v>
      </c>
      <c r="V153" s="13" t="n">
        <v>105</v>
      </c>
      <c r="W153" s="13" t="n">
        <v>498</v>
      </c>
      <c r="X153" s="13" t="n">
        <v>32</v>
      </c>
      <c r="Y153" s="13" t="n">
        <v>57</v>
      </c>
      <c r="Z153" s="13" t="n">
        <v>560</v>
      </c>
      <c r="AA153" s="13" t="n">
        <v>1.294444</v>
      </c>
      <c r="AB153" s="13" t="n">
        <v>0.8792450000000001</v>
      </c>
      <c r="AC153" s="13" t="n">
        <v>1.156328</v>
      </c>
      <c r="AD153" s="13" t="n"/>
      <c r="AE153" s="16" t="n">
        <v>1.147222</v>
      </c>
      <c r="AF153" t="n">
        <v>0.9396225000000001</v>
      </c>
      <c r="AG153" s="16" t="n">
        <v>1.078164</v>
      </c>
      <c r="AH153" s="13" t="n"/>
    </row>
    <row r="154">
      <c r="A154" s="13" t="n">
        <v>165</v>
      </c>
      <c r="B154" s="13" t="n">
        <v>120</v>
      </c>
      <c r="C154" s="13" t="n">
        <v>161</v>
      </c>
      <c r="D154" s="13" t="n">
        <v>270</v>
      </c>
      <c r="E154" s="13" t="n">
        <v>101</v>
      </c>
      <c r="F154" s="13" t="n">
        <v>633</v>
      </c>
      <c r="G154" s="13" t="n">
        <v>-0.25173</v>
      </c>
      <c r="H154" s="13" t="n">
        <v>-0.2529</v>
      </c>
      <c r="I154" s="13" t="n">
        <v>-0.25231</v>
      </c>
      <c r="J154" s="13" t="n"/>
      <c r="K154" s="13" t="n">
        <v>165</v>
      </c>
      <c r="L154" s="13" t="n">
        <v>120</v>
      </c>
      <c r="M154" s="13" t="n">
        <v>121</v>
      </c>
      <c r="N154" s="13" t="n">
        <v>311</v>
      </c>
      <c r="O154" s="13" t="n">
        <v>91</v>
      </c>
      <c r="P154" s="13" t="n">
        <v>614</v>
      </c>
      <c r="Q154" s="13" t="n">
        <v>-0.45894</v>
      </c>
      <c r="R154" s="13" t="n">
        <v>-0.43981</v>
      </c>
      <c r="S154" s="13" t="n">
        <v>-0.44917</v>
      </c>
      <c r="T154" s="13" t="n"/>
      <c r="U154" s="13" t="n">
        <v>165</v>
      </c>
      <c r="V154" s="13" t="n">
        <v>120</v>
      </c>
      <c r="W154" s="13" t="n">
        <v>457</v>
      </c>
      <c r="X154" s="13" t="n">
        <v>56</v>
      </c>
      <c r="Y154" s="13" t="n">
        <v>65</v>
      </c>
      <c r="Z154" s="13" t="n">
        <v>565</v>
      </c>
      <c r="AA154" s="13" t="n">
        <v>1.09863</v>
      </c>
      <c r="AB154" s="13" t="n">
        <v>0.781676</v>
      </c>
      <c r="AC154" s="13" t="n">
        <v>1.0025</v>
      </c>
      <c r="AD154" s="13" t="n"/>
      <c r="AE154" s="16" t="n">
        <v>1.106550419383056</v>
      </c>
      <c r="AF154" t="n">
        <v>0.9653097949739109</v>
      </c>
      <c r="AG154" s="16" t="n">
        <v>1.062882141301414</v>
      </c>
      <c r="AH154" s="13" t="n"/>
    </row>
    <row r="155">
      <c r="A155" s="13" t="n">
        <v>165</v>
      </c>
      <c r="B155" s="13" t="n">
        <v>135</v>
      </c>
      <c r="C155" s="13" t="n">
        <v>202</v>
      </c>
      <c r="D155" s="13" t="n">
        <v>217</v>
      </c>
      <c r="E155" s="13" t="n">
        <v>100</v>
      </c>
      <c r="F155" s="13" t="n">
        <v>619</v>
      </c>
      <c r="G155" s="13" t="n">
        <v>-0.0358</v>
      </c>
      <c r="H155" s="13" t="n">
        <v>-0.0358</v>
      </c>
      <c r="I155" s="13" t="n">
        <v>-0.0358</v>
      </c>
      <c r="J155" s="13" t="n"/>
      <c r="K155" s="13" t="n">
        <v>165</v>
      </c>
      <c r="L155" s="13" t="n">
        <v>135</v>
      </c>
      <c r="M155" s="13" t="n">
        <v>65</v>
      </c>
      <c r="N155" s="13" t="n">
        <v>449</v>
      </c>
      <c r="O155" s="13" t="n">
        <v>74</v>
      </c>
      <c r="P155" s="13" t="n">
        <v>662</v>
      </c>
      <c r="Q155" s="13" t="n">
        <v>-0.83117</v>
      </c>
      <c r="R155" s="13" t="n">
        <v>-0.74708</v>
      </c>
      <c r="S155" s="13" t="n">
        <v>-0.78689</v>
      </c>
      <c r="T155" s="13" t="n"/>
      <c r="U155" s="13" t="n">
        <v>165</v>
      </c>
      <c r="V155" s="13" t="n">
        <v>135</v>
      </c>
      <c r="W155" s="13" t="n">
        <v>296</v>
      </c>
      <c r="X155" s="13" t="n">
        <v>127</v>
      </c>
      <c r="Y155" s="13" t="n">
        <v>86</v>
      </c>
      <c r="Z155" s="13" t="n">
        <v>557</v>
      </c>
      <c r="AA155" s="13" t="n">
        <v>0.473389</v>
      </c>
      <c r="AB155" s="13" t="n">
        <v>0.399527</v>
      </c>
      <c r="AC155" s="13" t="n">
        <v>0.455526</v>
      </c>
      <c r="AD155" s="13" t="n"/>
      <c r="AE155" t="n">
        <v>0.978254417431756</v>
      </c>
      <c r="AF155" t="n">
        <v>0.9233768793296392</v>
      </c>
      <c r="AG155" t="n">
        <v>0.9546148649919685</v>
      </c>
      <c r="AH155" s="13" t="n"/>
    </row>
    <row r="156">
      <c r="A156" s="13" t="n">
        <v>165</v>
      </c>
      <c r="B156" s="13" t="n">
        <v>150</v>
      </c>
      <c r="C156" s="13" t="n">
        <v>325</v>
      </c>
      <c r="D156" s="13" t="n">
        <v>123</v>
      </c>
      <c r="E156" s="13" t="n">
        <v>80</v>
      </c>
      <c r="F156" s="13" t="n">
        <v>608</v>
      </c>
      <c r="G156" s="13" t="n">
        <v>0.495098</v>
      </c>
      <c r="H156" s="13" t="n">
        <v>0.450893</v>
      </c>
      <c r="I156" s="13" t="n">
        <v>0.471963</v>
      </c>
      <c r="J156" s="13" t="n"/>
      <c r="K156" s="13" t="n">
        <v>165</v>
      </c>
      <c r="L156" s="13" t="n">
        <v>150</v>
      </c>
      <c r="M156" s="13" t="n">
        <v>63</v>
      </c>
      <c r="N156" s="13" t="n">
        <v>443</v>
      </c>
      <c r="O156" s="13" t="n">
        <v>62</v>
      </c>
      <c r="P156" s="13" t="n">
        <v>630</v>
      </c>
      <c r="Q156" s="13" t="n">
        <v>-0.88372</v>
      </c>
      <c r="R156" s="13" t="n">
        <v>-0.75099</v>
      </c>
      <c r="S156" s="13" t="n">
        <v>-0.81197</v>
      </c>
      <c r="T156" s="13" t="n"/>
      <c r="U156" s="13" t="n">
        <v>165</v>
      </c>
      <c r="V156" s="13" t="n">
        <v>150</v>
      </c>
      <c r="W156" s="13" t="n">
        <v>187</v>
      </c>
      <c r="X156" s="13" t="n">
        <v>226</v>
      </c>
      <c r="Y156" s="13" t="n">
        <v>102</v>
      </c>
      <c r="Z156" s="13" t="n">
        <v>537</v>
      </c>
      <c r="AA156" s="13" t="n">
        <v>-0.11573</v>
      </c>
      <c r="AB156" s="13" t="n">
        <v>-0.09443</v>
      </c>
      <c r="AC156" s="13" t="n">
        <v>-0.11642</v>
      </c>
      <c r="AD156" s="13" t="n"/>
      <c r="AE156" s="16" t="n">
        <v>1.006436484916192</v>
      </c>
      <c r="AF156" t="n">
        <v>0.9379114589940378</v>
      </c>
      <c r="AG156" t="n">
        <v>0.9695840735554254</v>
      </c>
      <c r="AH156" s="13" t="n"/>
    </row>
    <row r="157">
      <c r="A157" s="13" t="n">
        <v>165</v>
      </c>
      <c r="B157" s="13" t="n">
        <v>165</v>
      </c>
      <c r="C157" s="13" t="n">
        <v>383</v>
      </c>
      <c r="D157" s="13" t="n">
        <v>66</v>
      </c>
      <c r="E157" s="13" t="n">
        <v>71</v>
      </c>
      <c r="F157" s="13" t="n">
        <v>591</v>
      </c>
      <c r="G157" s="13" t="n">
        <v>0.810742</v>
      </c>
      <c r="H157" s="13" t="n">
        <v>0.706013</v>
      </c>
      <c r="I157" s="13" t="n">
        <v>0.754762</v>
      </c>
      <c r="J157" s="13" t="n"/>
      <c r="K157" s="13" t="n">
        <v>165</v>
      </c>
      <c r="L157" s="13" t="n">
        <v>165</v>
      </c>
      <c r="M157" s="13" t="n">
        <v>138</v>
      </c>
      <c r="N157" s="13" t="n">
        <v>320</v>
      </c>
      <c r="O157" s="13" t="n">
        <v>88</v>
      </c>
      <c r="P157" s="13" t="n">
        <v>634</v>
      </c>
      <c r="Q157" s="13" t="n">
        <v>-0.41935</v>
      </c>
      <c r="R157" s="13" t="n">
        <v>-0.39738</v>
      </c>
      <c r="S157" s="13" t="n">
        <v>-0.40807</v>
      </c>
      <c r="T157" s="13" t="n"/>
      <c r="U157" s="13" t="n">
        <v>165</v>
      </c>
      <c r="V157" s="13" t="n">
        <v>165</v>
      </c>
      <c r="W157" s="13" t="n">
        <v>126</v>
      </c>
      <c r="X157" s="13" t="n">
        <v>320</v>
      </c>
      <c r="Y157" s="13" t="n">
        <v>108</v>
      </c>
      <c r="Z157" s="13" t="n">
        <v>558</v>
      </c>
      <c r="AA157" s="13" t="n">
        <v>-0.5419</v>
      </c>
      <c r="AB157" s="13" t="n">
        <v>-0.43498</v>
      </c>
      <c r="AC157" s="13" t="n">
        <v>-0.5542899999999999</v>
      </c>
      <c r="AD157" s="13" t="n"/>
      <c r="AE157" s="16" t="n">
        <v>1.030295188269251</v>
      </c>
      <c r="AF157" t="n">
        <v>0.9595351687389649</v>
      </c>
      <c r="AG157" s="16" t="n">
        <v>1.009957996630579</v>
      </c>
      <c r="AH157" s="13" t="n"/>
    </row>
    <row r="158">
      <c r="A158" s="13" t="n">
        <v>165</v>
      </c>
      <c r="B158" s="13" t="n">
        <v>180</v>
      </c>
      <c r="C158" s="13" t="n">
        <v>361</v>
      </c>
      <c r="D158" s="13" t="n">
        <v>129</v>
      </c>
      <c r="E158" s="13" t="n">
        <v>78</v>
      </c>
      <c r="F158" s="13" t="n">
        <v>646</v>
      </c>
      <c r="G158" s="13" t="n">
        <v>0.5201789999999999</v>
      </c>
      <c r="H158" s="13" t="n">
        <v>0.473469</v>
      </c>
      <c r="I158" s="13" t="n">
        <v>0.495726</v>
      </c>
      <c r="J158" s="13" t="n"/>
      <c r="K158" s="13" t="n">
        <v>165</v>
      </c>
      <c r="L158" s="13" t="n">
        <v>180</v>
      </c>
      <c r="M158" s="13" t="n">
        <v>188</v>
      </c>
      <c r="N158" s="13" t="n">
        <v>251</v>
      </c>
      <c r="O158" s="13" t="n">
        <v>100</v>
      </c>
      <c r="P158" s="13" t="n">
        <v>639</v>
      </c>
      <c r="Q158" s="13" t="n">
        <v>-0.14351</v>
      </c>
      <c r="R158" s="13" t="n">
        <v>-0.14351</v>
      </c>
      <c r="S158" s="13" t="n">
        <v>-0.14351</v>
      </c>
      <c r="T158" s="13" t="n"/>
      <c r="U158" s="13" t="n">
        <v>165</v>
      </c>
      <c r="V158" s="13" t="n">
        <v>180</v>
      </c>
      <c r="W158" s="13" t="n">
        <v>60</v>
      </c>
      <c r="X158" s="13" t="n">
        <v>465</v>
      </c>
      <c r="Y158" s="13" t="n">
        <v>51</v>
      </c>
      <c r="Z158" s="13" t="n">
        <v>559</v>
      </c>
      <c r="AA158" s="13" t="n">
        <v>-1.12813</v>
      </c>
      <c r="AB158" s="13" t="n">
        <v>-0.7714299999999999</v>
      </c>
      <c r="AC158" s="13" t="n">
        <v>-0.99265</v>
      </c>
      <c r="AD158" s="13" t="n"/>
      <c r="AE158" s="16" t="n">
        <v>1.118539369385669</v>
      </c>
      <c r="AF158" t="n">
        <v>0.9524062386207148</v>
      </c>
      <c r="AG158" s="16" t="n">
        <v>1.053761558533312</v>
      </c>
      <c r="AH158" s="13" t="n"/>
    </row>
    <row r="159">
      <c r="A159" s="13" t="n">
        <v>180</v>
      </c>
      <c r="B159" s="13" t="n">
        <v>0</v>
      </c>
      <c r="C159" s="13" t="n">
        <v>500</v>
      </c>
      <c r="D159" s="13" t="n">
        <v>33</v>
      </c>
      <c r="E159" s="13" t="n">
        <v>62</v>
      </c>
      <c r="F159" s="13" t="n">
        <v>657</v>
      </c>
      <c r="G159" s="13" t="n">
        <v>1.021882</v>
      </c>
      <c r="H159" s="13" t="n">
        <v>0.876173</v>
      </c>
      <c r="I159" s="13" t="n">
        <v>0.943434</v>
      </c>
      <c r="J159" s="13" t="n"/>
      <c r="K159" s="13" t="n">
        <v>180</v>
      </c>
      <c r="L159" s="13" t="n">
        <v>0</v>
      </c>
      <c r="M159" s="13" t="n">
        <v>242</v>
      </c>
      <c r="N159" s="13" t="n">
        <v>206</v>
      </c>
      <c r="O159" s="13" t="n">
        <v>98</v>
      </c>
      <c r="P159" s="13" t="n">
        <v>644</v>
      </c>
      <c r="Q159" s="13" t="n">
        <v>0.081081</v>
      </c>
      <c r="R159" s="13" t="n">
        <v>0.080357</v>
      </c>
      <c r="S159" s="13" t="n">
        <v>0.080717</v>
      </c>
      <c r="T159" s="13" t="n"/>
      <c r="U159" s="13" t="n">
        <v>180</v>
      </c>
      <c r="V159" s="13" t="n">
        <v>0</v>
      </c>
      <c r="W159" s="13" t="n">
        <v>209</v>
      </c>
      <c r="X159" s="13" t="n">
        <v>223</v>
      </c>
      <c r="Y159" s="13" t="n">
        <v>108</v>
      </c>
      <c r="Z159" s="13" t="n">
        <v>537</v>
      </c>
      <c r="AA159" s="13" t="n">
        <v>-0.04154</v>
      </c>
      <c r="AB159" s="13" t="n">
        <v>-0.03241</v>
      </c>
      <c r="AC159" s="13" t="n">
        <v>-0.04255</v>
      </c>
      <c r="AD159" s="13" t="n"/>
      <c r="AE159" s="16" t="n">
        <v>1.010941</v>
      </c>
      <c r="AF159" t="n">
        <v>0.9380865</v>
      </c>
      <c r="AG159" t="n">
        <v>0.9717169999999999</v>
      </c>
      <c r="AH159" s="13" t="n"/>
    </row>
    <row r="160">
      <c r="A160" s="13" t="n">
        <v>180</v>
      </c>
      <c r="B160" s="13" t="n">
        <v>15</v>
      </c>
      <c r="C160" s="13" t="n">
        <v>413</v>
      </c>
      <c r="D160" s="13" t="n">
        <v>89</v>
      </c>
      <c r="E160" s="13" t="n">
        <v>72</v>
      </c>
      <c r="F160" s="13" t="n">
        <v>646</v>
      </c>
      <c r="G160" s="13" t="n">
        <v>0.726457</v>
      </c>
      <c r="H160" s="13" t="n">
        <v>0.645418</v>
      </c>
      <c r="I160" s="13" t="n">
        <v>0.683544</v>
      </c>
      <c r="J160" s="13" t="n"/>
      <c r="K160" s="13" t="n">
        <v>180</v>
      </c>
      <c r="L160" s="13" t="n">
        <v>15</v>
      </c>
      <c r="M160" s="13" t="n">
        <v>307</v>
      </c>
      <c r="N160" s="13" t="n">
        <v>127</v>
      </c>
      <c r="O160" s="13" t="n">
        <v>102</v>
      </c>
      <c r="P160" s="13" t="n">
        <v>638</v>
      </c>
      <c r="Q160" s="13" t="n">
        <v>0.410959</v>
      </c>
      <c r="R160" s="13" t="n">
        <v>0.414747</v>
      </c>
      <c r="S160" s="13" t="n">
        <v>0.412844</v>
      </c>
      <c r="T160" s="13" t="n"/>
      <c r="U160" s="13" t="n">
        <v>180</v>
      </c>
      <c r="V160" s="13" t="n">
        <v>15</v>
      </c>
      <c r="W160" s="13" t="n">
        <v>124</v>
      </c>
      <c r="X160" s="13" t="n">
        <v>368</v>
      </c>
      <c r="Y160" s="13" t="n">
        <v>90</v>
      </c>
      <c r="Z160" s="13" t="n">
        <v>535</v>
      </c>
      <c r="AA160" s="13" t="n">
        <v>-0.72836</v>
      </c>
      <c r="AB160" s="13" t="n">
        <v>-0.49593</v>
      </c>
      <c r="AC160" s="13" t="n">
        <v>-0.70725</v>
      </c>
      <c r="AD160" s="13" t="n"/>
      <c r="AE160" s="16" t="n">
        <v>1.043486608478462</v>
      </c>
      <c r="AF160" t="n">
        <v>0.9558096095358463</v>
      </c>
      <c r="AG160" s="16" t="n">
        <v>1.022524847949996</v>
      </c>
      <c r="AH160" s="13" t="n"/>
    </row>
    <row r="161">
      <c r="A161" s="13" t="n">
        <v>180</v>
      </c>
      <c r="B161" s="13" t="n">
        <v>30</v>
      </c>
      <c r="C161" s="13" t="n">
        <v>266</v>
      </c>
      <c r="D161" s="13" t="n">
        <v>177</v>
      </c>
      <c r="E161" s="13" t="n">
        <v>102</v>
      </c>
      <c r="F161" s="13" t="n">
        <v>647</v>
      </c>
      <c r="G161" s="13" t="n">
        <v>0.199105</v>
      </c>
      <c r="H161" s="13" t="n">
        <v>0.200903</v>
      </c>
      <c r="I161" s="13" t="n">
        <v>0.2</v>
      </c>
      <c r="J161" s="13" t="n"/>
      <c r="K161" s="13" t="n">
        <v>180</v>
      </c>
      <c r="L161" s="13" t="n">
        <v>30</v>
      </c>
      <c r="M161" s="13" t="n">
        <v>362</v>
      </c>
      <c r="N161" s="13" t="n">
        <v>119</v>
      </c>
      <c r="O161" s="13" t="n">
        <v>94</v>
      </c>
      <c r="P161" s="13" t="n">
        <v>669</v>
      </c>
      <c r="Q161" s="13" t="n">
        <v>0.518124</v>
      </c>
      <c r="R161" s="13" t="n">
        <v>0.505198</v>
      </c>
      <c r="S161" s="13" t="n">
        <v>0.511579</v>
      </c>
      <c r="T161" s="13" t="n"/>
      <c r="U161" s="13" t="n">
        <v>180</v>
      </c>
      <c r="V161" s="13" t="n">
        <v>30</v>
      </c>
      <c r="W161" s="13" t="n">
        <v>59</v>
      </c>
      <c r="X161" s="13" t="n">
        <v>444</v>
      </c>
      <c r="Y161" s="13" t="n">
        <v>59</v>
      </c>
      <c r="Z161" s="13" t="n">
        <v>531</v>
      </c>
      <c r="AA161" s="13" t="n">
        <v>-1.16314</v>
      </c>
      <c r="AB161" s="13" t="n">
        <v>-0.76541</v>
      </c>
      <c r="AC161" s="13" t="n">
        <v>-1.03495</v>
      </c>
      <c r="AD161" s="13" t="n"/>
      <c r="AE161" s="16" t="n">
        <v>1.140719655656518</v>
      </c>
      <c r="AF161" t="n">
        <v>0.9659237026405963</v>
      </c>
      <c r="AG161" s="16" t="n">
        <v>1.083906598334012</v>
      </c>
      <c r="AH161" s="13" t="n"/>
    </row>
    <row r="162">
      <c r="A162" s="13" t="n">
        <v>180</v>
      </c>
      <c r="B162" s="13" t="n">
        <v>45</v>
      </c>
      <c r="C162" s="13" t="n">
        <v>209</v>
      </c>
      <c r="D162" s="13" t="n">
        <v>225</v>
      </c>
      <c r="E162" s="13" t="n">
        <v>95</v>
      </c>
      <c r="F162" s="13" t="n">
        <v>624</v>
      </c>
      <c r="G162" s="13" t="n">
        <v>-0.03774</v>
      </c>
      <c r="H162" s="13" t="n">
        <v>-0.03687</v>
      </c>
      <c r="I162" s="13" t="n">
        <v>-0.0373</v>
      </c>
      <c r="J162" s="13" t="n"/>
      <c r="K162" s="13" t="n">
        <v>180</v>
      </c>
      <c r="L162" s="13" t="n">
        <v>45</v>
      </c>
      <c r="M162" s="13" t="n">
        <v>222</v>
      </c>
      <c r="N162" s="13" t="n">
        <v>208</v>
      </c>
      <c r="O162" s="13" t="n">
        <v>98</v>
      </c>
      <c r="P162" s="13" t="n">
        <v>626</v>
      </c>
      <c r="Q162" s="13" t="n">
        <v>0.032864</v>
      </c>
      <c r="R162" s="13" t="n">
        <v>0.032558</v>
      </c>
      <c r="S162" s="13" t="n">
        <v>0.03271</v>
      </c>
      <c r="T162" s="13" t="n"/>
      <c r="U162" s="13" t="n">
        <v>180</v>
      </c>
      <c r="V162" s="13" t="n">
        <v>45</v>
      </c>
      <c r="W162" s="13" t="n">
        <v>40</v>
      </c>
      <c r="X162" s="13" t="n">
        <v>486</v>
      </c>
      <c r="Y162" s="13" t="n">
        <v>51</v>
      </c>
      <c r="Z162" s="13" t="n">
        <v>517</v>
      </c>
      <c r="AA162" s="13" t="n">
        <v>-1.40694</v>
      </c>
      <c r="AB162" s="13" t="n">
        <v>-0.8479100000000001</v>
      </c>
      <c r="AC162" s="13" t="n">
        <v>-1.21858</v>
      </c>
      <c r="AD162" s="13" t="n"/>
      <c r="AE162" s="16" t="n">
        <v>1.20347</v>
      </c>
      <c r="AF162" t="n">
        <v>0.9239550000000005</v>
      </c>
      <c r="AG162" s="16" t="n">
        <v>1.109290000000001</v>
      </c>
      <c r="AH162" s="13" t="n"/>
    </row>
    <row r="163">
      <c r="A163" s="13" t="n">
        <v>180</v>
      </c>
      <c r="B163" s="13" t="n">
        <v>60</v>
      </c>
      <c r="C163" s="13" t="n">
        <v>287</v>
      </c>
      <c r="D163" s="13" t="n">
        <v>167</v>
      </c>
      <c r="E163" s="13" t="n">
        <v>88</v>
      </c>
      <c r="F163" s="13" t="n">
        <v>630</v>
      </c>
      <c r="G163" s="13" t="n">
        <v>0.27907</v>
      </c>
      <c r="H163" s="13" t="n">
        <v>0.264317</v>
      </c>
      <c r="I163" s="13" t="n">
        <v>0.271493</v>
      </c>
      <c r="J163" s="13" t="n"/>
      <c r="K163" s="13" t="n">
        <v>180</v>
      </c>
      <c r="L163" s="13" t="n">
        <v>60</v>
      </c>
      <c r="M163" s="13" t="n">
        <v>122</v>
      </c>
      <c r="N163" s="13" t="n">
        <v>305</v>
      </c>
      <c r="O163" s="13" t="n">
        <v>104</v>
      </c>
      <c r="P163" s="13" t="n">
        <v>635</v>
      </c>
      <c r="Q163" s="13" t="n">
        <v>-0.42069</v>
      </c>
      <c r="R163" s="13" t="n">
        <v>-0.42857</v>
      </c>
      <c r="S163" s="13" t="n">
        <v>-0.42459</v>
      </c>
      <c r="T163" s="13" t="n"/>
      <c r="U163" s="13" t="n">
        <v>180</v>
      </c>
      <c r="V163" s="13" t="n">
        <v>60</v>
      </c>
      <c r="W163" s="13" t="n">
        <v>60</v>
      </c>
      <c r="X163" s="13" t="n">
        <v>438</v>
      </c>
      <c r="Y163" s="13" t="n">
        <v>69</v>
      </c>
      <c r="Z163" s="13" t="n">
        <v>524</v>
      </c>
      <c r="AA163" s="13" t="n">
        <v>-1.16667</v>
      </c>
      <c r="AB163" s="13" t="n">
        <v>-0.75904</v>
      </c>
      <c r="AC163" s="13" t="n">
        <v>-1.06479</v>
      </c>
      <c r="AD163" s="13" t="n"/>
      <c r="AE163" s="16" t="n">
        <v>1.131148735696115</v>
      </c>
      <c r="AF163" t="n">
        <v>0.9545017130692445</v>
      </c>
      <c r="AG163" s="16" t="n">
        <v>1.086930651396025</v>
      </c>
      <c r="AH163" s="13" t="n"/>
    </row>
    <row r="164">
      <c r="A164" s="13" t="n">
        <v>180</v>
      </c>
      <c r="B164" s="13" t="n">
        <v>75</v>
      </c>
      <c r="C164" s="13" t="n">
        <v>398</v>
      </c>
      <c r="D164" s="13" t="n">
        <v>72</v>
      </c>
      <c r="E164" s="13" t="n">
        <v>72</v>
      </c>
      <c r="F164" s="13" t="n">
        <v>614</v>
      </c>
      <c r="G164" s="13" t="n">
        <v>0.78744</v>
      </c>
      <c r="H164" s="13" t="n">
        <v>0.693617</v>
      </c>
      <c r="I164" s="13" t="n">
        <v>0.737557</v>
      </c>
      <c r="J164" s="13" t="n"/>
      <c r="K164" s="13" t="n">
        <v>180</v>
      </c>
      <c r="L164" s="13" t="n">
        <v>75</v>
      </c>
      <c r="M164" s="13" t="n">
        <v>127</v>
      </c>
      <c r="N164" s="13" t="n">
        <v>331</v>
      </c>
      <c r="O164" s="13" t="n">
        <v>79</v>
      </c>
      <c r="P164" s="13" t="n">
        <v>616</v>
      </c>
      <c r="Q164" s="13" t="n">
        <v>-0.49038</v>
      </c>
      <c r="R164" s="13" t="n">
        <v>-0.44541</v>
      </c>
      <c r="S164" s="13" t="n">
        <v>-0.46682</v>
      </c>
      <c r="T164" s="13" t="n"/>
      <c r="U164" s="13" t="n">
        <v>180</v>
      </c>
      <c r="V164" s="13" t="n">
        <v>75</v>
      </c>
      <c r="W164" s="13" t="n">
        <v>122</v>
      </c>
      <c r="X164" s="13" t="n">
        <v>351</v>
      </c>
      <c r="Y164" s="13" t="n">
        <v>94</v>
      </c>
      <c r="Z164" s="13" t="n">
        <v>525</v>
      </c>
      <c r="AA164" s="13" t="n">
        <v>-0.70462</v>
      </c>
      <c r="AB164" s="13" t="n">
        <v>-0.48414</v>
      </c>
      <c r="AC164" s="13" t="n">
        <v>-0.69184</v>
      </c>
      <c r="AD164" s="13" t="n"/>
      <c r="AE164" s="16" t="n">
        <v>1.077615384376954</v>
      </c>
      <c r="AF164" t="n">
        <v>0.977575468774907</v>
      </c>
      <c r="AG164" s="16" t="n">
        <v>1.050613369748663</v>
      </c>
      <c r="AH164" s="13" t="n"/>
    </row>
    <row r="165">
      <c r="A165" s="13" t="n">
        <v>180</v>
      </c>
      <c r="B165" s="13" t="n">
        <v>90</v>
      </c>
      <c r="C165" s="13" t="n">
        <v>499</v>
      </c>
      <c r="D165" s="13" t="n">
        <v>55</v>
      </c>
      <c r="E165" s="13" t="n">
        <v>54</v>
      </c>
      <c r="F165" s="13" t="n">
        <v>662</v>
      </c>
      <c r="G165" s="13" t="n">
        <v>0.961039</v>
      </c>
      <c r="H165" s="13" t="n">
        <v>0.801444</v>
      </c>
      <c r="I165" s="13" t="n">
        <v>0.874016</v>
      </c>
      <c r="J165" s="13" t="n"/>
      <c r="K165" s="13" t="n">
        <v>180</v>
      </c>
      <c r="L165" s="13" t="n">
        <v>90</v>
      </c>
      <c r="M165" s="13" t="n">
        <v>216</v>
      </c>
      <c r="N165" s="13" t="n">
        <v>223</v>
      </c>
      <c r="O165" s="13" t="n">
        <v>107</v>
      </c>
      <c r="P165" s="13" t="n">
        <v>653</v>
      </c>
      <c r="Q165" s="13" t="n">
        <v>-0.01545</v>
      </c>
      <c r="R165" s="13" t="n">
        <v>-0.01595</v>
      </c>
      <c r="S165" s="13" t="n">
        <v>-0.0157</v>
      </c>
      <c r="T165" s="13" t="n"/>
      <c r="U165" s="13" t="n">
        <v>180</v>
      </c>
      <c r="V165" s="13" t="n">
        <v>90</v>
      </c>
      <c r="W165" s="13" t="n">
        <v>222</v>
      </c>
      <c r="X165" s="13" t="n">
        <v>195</v>
      </c>
      <c r="Y165" s="13" t="n">
        <v>112</v>
      </c>
      <c r="Z165" s="13" t="n">
        <v>570</v>
      </c>
      <c r="AA165" s="13" t="n">
        <v>0.072973</v>
      </c>
      <c r="AB165" s="13" t="n">
        <v>0.064748</v>
      </c>
      <c r="AC165" s="13" t="n">
        <v>0.075419</v>
      </c>
      <c r="AD165" s="13" t="n"/>
      <c r="AE165" t="n">
        <v>0.9805195</v>
      </c>
      <c r="AF165" t="n">
        <v>0.900722</v>
      </c>
      <c r="AG165" t="n">
        <v>0.9370080000000001</v>
      </c>
      <c r="AH165" s="13" t="n"/>
    </row>
    <row r="166">
      <c r="A166" s="13" t="n">
        <v>180</v>
      </c>
      <c r="B166" s="13" t="n">
        <v>105</v>
      </c>
      <c r="C166" s="13" t="n">
        <v>417</v>
      </c>
      <c r="D166" s="13" t="n">
        <v>71</v>
      </c>
      <c r="E166" s="13" t="n">
        <v>75</v>
      </c>
      <c r="F166" s="13" t="n">
        <v>638</v>
      </c>
      <c r="G166" s="13" t="n">
        <v>0.789954</v>
      </c>
      <c r="H166" s="13" t="n">
        <v>0.709016</v>
      </c>
      <c r="I166" s="13" t="n">
        <v>0.7473</v>
      </c>
      <c r="J166" s="13" t="n"/>
      <c r="K166" s="13" t="n">
        <v>180</v>
      </c>
      <c r="L166" s="13" t="n">
        <v>105</v>
      </c>
      <c r="M166" s="13" t="n">
        <v>328</v>
      </c>
      <c r="N166" s="13" t="n">
        <v>129</v>
      </c>
      <c r="O166" s="13" t="n">
        <v>92</v>
      </c>
      <c r="P166" s="13" t="n">
        <v>641</v>
      </c>
      <c r="Q166" s="13" t="n">
        <v>0.451247</v>
      </c>
      <c r="R166" s="13" t="n">
        <v>0.435449</v>
      </c>
      <c r="S166" s="13" t="n">
        <v>0.443207</v>
      </c>
      <c r="T166" s="13" t="n"/>
      <c r="U166" s="13" t="n">
        <v>180</v>
      </c>
      <c r="V166" s="13" t="n">
        <v>105</v>
      </c>
      <c r="W166" s="13" t="n">
        <v>350</v>
      </c>
      <c r="X166" s="13" t="n">
        <v>105</v>
      </c>
      <c r="Y166" s="13" t="n">
        <v>89</v>
      </c>
      <c r="Z166" s="13" t="n">
        <v>568</v>
      </c>
      <c r="AA166" s="13" t="n">
        <v>0.665761</v>
      </c>
      <c r="AB166" s="13" t="n">
        <v>0.538462</v>
      </c>
      <c r="AC166" s="13" t="n">
        <v>0.646438</v>
      </c>
      <c r="AD166" s="13" t="n"/>
      <c r="AE166" s="16" t="n">
        <v>1.060370841345379</v>
      </c>
      <c r="AF166" t="n">
        <v>0.9947739740131328</v>
      </c>
      <c r="AG166" s="16" t="n">
        <v>1.037804130283773</v>
      </c>
      <c r="AH166" s="13" t="n"/>
    </row>
    <row r="167">
      <c r="A167" s="13" t="n">
        <v>180</v>
      </c>
      <c r="B167" s="13" t="n">
        <v>120</v>
      </c>
      <c r="C167" s="13" t="n">
        <v>266</v>
      </c>
      <c r="D167" s="13" t="n">
        <v>166</v>
      </c>
      <c r="E167" s="13" t="n">
        <v>99</v>
      </c>
      <c r="F167" s="13" t="n">
        <v>630</v>
      </c>
      <c r="G167" s="13" t="n">
        <v>0.232558</v>
      </c>
      <c r="H167" s="13" t="n">
        <v>0.231481</v>
      </c>
      <c r="I167" s="13" t="n">
        <v>0.232019</v>
      </c>
      <c r="J167" s="13" t="n"/>
      <c r="K167" s="13" t="n">
        <v>180</v>
      </c>
      <c r="L167" s="13" t="n">
        <v>120</v>
      </c>
      <c r="M167" s="13" t="n">
        <v>312</v>
      </c>
      <c r="N167" s="13" t="n">
        <v>143</v>
      </c>
      <c r="O167" s="13" t="n">
        <v>104</v>
      </c>
      <c r="P167" s="13" t="n">
        <v>663</v>
      </c>
      <c r="Q167" s="13" t="n">
        <v>0.365011</v>
      </c>
      <c r="R167" s="13" t="n">
        <v>0.371429</v>
      </c>
      <c r="S167" s="13" t="n">
        <v>0.368192</v>
      </c>
      <c r="T167" s="13" t="n"/>
      <c r="U167" s="13" t="n">
        <v>180</v>
      </c>
      <c r="V167" s="13" t="n">
        <v>120</v>
      </c>
      <c r="W167" s="13" t="n">
        <v>435</v>
      </c>
      <c r="X167" s="13" t="n">
        <v>62</v>
      </c>
      <c r="Y167" s="13" t="n">
        <v>55</v>
      </c>
      <c r="Z167" s="13" t="n">
        <v>531</v>
      </c>
      <c r="AA167" s="13" t="n">
        <v>1.126888</v>
      </c>
      <c r="AB167" s="13" t="n">
        <v>0.750503</v>
      </c>
      <c r="AC167" s="13" t="n">
        <v>0.992021</v>
      </c>
      <c r="AD167" s="13" t="n"/>
      <c r="AE167" s="16" t="n">
        <v>1.096053767275109</v>
      </c>
      <c r="AF167" t="n">
        <v>0.9343291942337787</v>
      </c>
      <c r="AG167" s="16" t="n">
        <v>1.038275974911371</v>
      </c>
      <c r="AH167" s="13" t="n"/>
    </row>
    <row r="168">
      <c r="A168" s="13" t="n">
        <v>180</v>
      </c>
      <c r="B168" s="13" t="n">
        <v>135</v>
      </c>
      <c r="C168" s="13" t="n">
        <v>204</v>
      </c>
      <c r="D168" s="13" t="n">
        <v>238</v>
      </c>
      <c r="E168" s="13" t="n">
        <v>93</v>
      </c>
      <c r="F168" s="13" t="n">
        <v>628</v>
      </c>
      <c r="G168" s="13" t="n">
        <v>-0.07944</v>
      </c>
      <c r="H168" s="13" t="n">
        <v>-0.07692</v>
      </c>
      <c r="I168" s="13" t="n">
        <v>-0.07815999999999999</v>
      </c>
      <c r="J168" s="13" t="n"/>
      <c r="K168" s="13" t="n">
        <v>180</v>
      </c>
      <c r="L168" s="13" t="n">
        <v>135</v>
      </c>
      <c r="M168" s="13" t="n">
        <v>212</v>
      </c>
      <c r="N168" s="13" t="n">
        <v>214</v>
      </c>
      <c r="O168" s="13" t="n">
        <v>106</v>
      </c>
      <c r="P168" s="13" t="n">
        <v>638</v>
      </c>
      <c r="Q168" s="13" t="n">
        <v>-0.00457</v>
      </c>
      <c r="R168" s="13" t="n">
        <v>-0.00469</v>
      </c>
      <c r="S168" s="13" t="n">
        <v>-0.00463</v>
      </c>
      <c r="T168" s="13" t="n"/>
      <c r="U168" s="13" t="n">
        <v>180</v>
      </c>
      <c r="V168" s="13" t="n">
        <v>135</v>
      </c>
      <c r="W168" s="13" t="n">
        <v>463</v>
      </c>
      <c r="X168" s="13" t="n">
        <v>50</v>
      </c>
      <c r="Y168" s="13" t="n">
        <v>61</v>
      </c>
      <c r="Z168" s="13" t="n">
        <v>560</v>
      </c>
      <c r="AA168" s="13" t="n">
        <v>1.147222</v>
      </c>
      <c r="AB168" s="13" t="n">
        <v>0.805068</v>
      </c>
      <c r="AC168" s="13" t="n">
        <v>1.035088</v>
      </c>
      <c r="AD168" s="13" t="n"/>
      <c r="AE168" s="16" t="n">
        <v>1.073611</v>
      </c>
      <c r="AF168" t="n">
        <v>0.9025339999999999</v>
      </c>
      <c r="AG168" s="16" t="n">
        <v>1.017544</v>
      </c>
      <c r="AH168" s="13" t="n"/>
    </row>
    <row r="169">
      <c r="A169" s="13" t="n">
        <v>180</v>
      </c>
      <c r="B169" s="13" t="n">
        <v>150</v>
      </c>
      <c r="C169" s="13" t="n">
        <v>288</v>
      </c>
      <c r="D169" s="13" t="n">
        <v>157</v>
      </c>
      <c r="E169" s="13" t="n">
        <v>93</v>
      </c>
      <c r="F169" s="13" t="n">
        <v>631</v>
      </c>
      <c r="G169" s="13" t="n">
        <v>0.303944</v>
      </c>
      <c r="H169" s="13" t="n">
        <v>0.294382</v>
      </c>
      <c r="I169" s="13" t="n">
        <v>0.299087</v>
      </c>
      <c r="J169" s="13" t="n"/>
      <c r="K169" s="13" t="n">
        <v>180</v>
      </c>
      <c r="L169" s="13" t="n">
        <v>150</v>
      </c>
      <c r="M169" s="13" t="n">
        <v>143</v>
      </c>
      <c r="N169" s="13" t="n">
        <v>327</v>
      </c>
      <c r="O169" s="13" t="n">
        <v>90</v>
      </c>
      <c r="P169" s="13" t="n">
        <v>650</v>
      </c>
      <c r="Q169" s="13" t="n">
        <v>-0.40889</v>
      </c>
      <c r="R169" s="13" t="n">
        <v>-0.39149</v>
      </c>
      <c r="S169" s="13" t="n">
        <v>-0.4</v>
      </c>
      <c r="T169" s="13" t="n"/>
      <c r="U169" s="13" t="n">
        <v>180</v>
      </c>
      <c r="V169" s="13" t="n">
        <v>150</v>
      </c>
      <c r="W169" s="13" t="n">
        <v>435</v>
      </c>
      <c r="X169" s="13" t="n">
        <v>67</v>
      </c>
      <c r="Y169" s="13" t="n">
        <v>60</v>
      </c>
      <c r="Z169" s="13" t="n">
        <v>545</v>
      </c>
      <c r="AA169" s="13" t="n">
        <v>1.066667</v>
      </c>
      <c r="AB169" s="13" t="n">
        <v>0.7330680000000001</v>
      </c>
      <c r="AC169" s="13" t="n">
        <v>0.955844</v>
      </c>
      <c r="AD169" s="13" t="n"/>
      <c r="AE169" s="16" t="n">
        <v>1.088400641527623</v>
      </c>
      <c r="AF169" t="n">
        <v>0.938985576682618</v>
      </c>
      <c r="AG169" s="16" t="n">
        <v>1.037881008405911</v>
      </c>
      <c r="AH169" s="13" t="n"/>
    </row>
    <row r="170">
      <c r="A170" s="13" t="n">
        <v>180</v>
      </c>
      <c r="B170" s="13" t="n">
        <v>165</v>
      </c>
      <c r="C170" s="13" t="n">
        <v>420</v>
      </c>
      <c r="D170" s="13" t="n">
        <v>75</v>
      </c>
      <c r="E170" s="13" t="n">
        <v>79</v>
      </c>
      <c r="F170" s="13" t="n">
        <v>653</v>
      </c>
      <c r="G170" s="13" t="n">
        <v>0.761589</v>
      </c>
      <c r="H170" s="13" t="n">
        <v>0.69697</v>
      </c>
      <c r="I170" s="13" t="n">
        <v>0.7278480000000001</v>
      </c>
      <c r="J170" s="13" t="n"/>
      <c r="K170" s="13" t="n">
        <v>180</v>
      </c>
      <c r="L170" s="13" t="n">
        <v>165</v>
      </c>
      <c r="M170" s="13" t="n">
        <v>142</v>
      </c>
      <c r="N170" s="13" t="n">
        <v>322</v>
      </c>
      <c r="O170" s="13" t="n">
        <v>80</v>
      </c>
      <c r="P170" s="13" t="n">
        <v>624</v>
      </c>
      <c r="Q170" s="13" t="n">
        <v>-0.42453</v>
      </c>
      <c r="R170" s="13" t="n">
        <v>-0.38793</v>
      </c>
      <c r="S170" s="13" t="n">
        <v>-0.40541</v>
      </c>
      <c r="T170" s="13" t="n"/>
      <c r="U170" s="13" t="n">
        <v>180</v>
      </c>
      <c r="V170" s="13" t="n">
        <v>165</v>
      </c>
      <c r="W170" s="13" t="n">
        <v>340</v>
      </c>
      <c r="X170" s="13" t="n">
        <v>111</v>
      </c>
      <c r="Y170" s="13" t="n">
        <v>89</v>
      </c>
      <c r="Z170" s="13" t="n">
        <v>494</v>
      </c>
      <c r="AA170" s="13" t="n">
        <v>0.778912</v>
      </c>
      <c r="AB170" s="13" t="n">
        <v>0.507761</v>
      </c>
      <c r="AC170" s="13" t="n">
        <v>0.75082</v>
      </c>
      <c r="AD170" s="13" t="n"/>
      <c r="AE170" s="16" t="n">
        <v>1.072237316167152</v>
      </c>
      <c r="AF170" t="n">
        <v>0.9722933087225242</v>
      </c>
      <c r="AG170" s="16" t="n">
        <v>1.048421839737062</v>
      </c>
      <c r="AH170" s="13" t="n"/>
    </row>
    <row r="171">
      <c r="A171" s="13" t="n">
        <v>180</v>
      </c>
      <c r="B171" s="13" t="n">
        <v>180</v>
      </c>
      <c r="C171" s="13" t="n">
        <v>467</v>
      </c>
      <c r="D171" s="13" t="n">
        <v>50</v>
      </c>
      <c r="E171" s="13" t="n">
        <v>52</v>
      </c>
      <c r="F171" s="13" t="n">
        <v>621</v>
      </c>
      <c r="G171" s="13" t="n">
        <v>0.990499</v>
      </c>
      <c r="H171" s="13" t="n">
        <v>0.806576</v>
      </c>
      <c r="I171" s="13" t="n">
        <v>0.889126</v>
      </c>
      <c r="J171" s="13" t="n"/>
      <c r="K171" s="13" t="n">
        <v>180</v>
      </c>
      <c r="L171" s="13" t="n">
        <v>180</v>
      </c>
      <c r="M171" s="13" t="n">
        <v>229</v>
      </c>
      <c r="N171" s="13" t="n">
        <v>226</v>
      </c>
      <c r="O171" s="13" t="n">
        <v>99</v>
      </c>
      <c r="P171" s="13" t="n">
        <v>653</v>
      </c>
      <c r="Q171" s="13" t="n">
        <v>0.006623</v>
      </c>
      <c r="R171" s="13" t="n">
        <v>0.006593</v>
      </c>
      <c r="S171" s="13" t="n">
        <v>0.006608</v>
      </c>
      <c r="T171" s="13" t="n"/>
      <c r="U171" s="13" t="n">
        <v>180</v>
      </c>
      <c r="V171" s="13" t="n">
        <v>180</v>
      </c>
      <c r="W171" s="13" t="n">
        <v>199</v>
      </c>
      <c r="X171" s="13" t="n">
        <v>227</v>
      </c>
      <c r="Y171" s="13" t="n">
        <v>100</v>
      </c>
      <c r="Z171" s="13" t="n">
        <v>547</v>
      </c>
      <c r="AA171" s="13" t="n">
        <v>-0.08069</v>
      </c>
      <c r="AB171" s="13" t="n">
        <v>-0.06573</v>
      </c>
      <c r="AC171" s="13" t="n">
        <v>-0.08069</v>
      </c>
      <c r="AD171" s="13" t="n"/>
      <c r="AE171" t="n">
        <v>0.9952495</v>
      </c>
      <c r="AF171" t="n">
        <v>0.903288</v>
      </c>
      <c r="AG171" t="n">
        <v>0.944563</v>
      </c>
      <c r="AH171" s="13" t="n"/>
    </row>
    <row r="172">
      <c r="A172" s="13" t="n"/>
      <c r="B172" s="13" t="n"/>
      <c r="C172" s="13" t="n"/>
      <c r="E172" s="13" t="n"/>
      <c r="G172" s="13" t="n"/>
      <c r="H172" s="13" t="n"/>
      <c r="I172" s="13" t="n"/>
      <c r="J172" s="13" t="n"/>
      <c r="K172" s="13" t="n"/>
      <c r="L172" s="13" t="n"/>
      <c r="M172" s="13" t="n"/>
      <c r="O172" s="13" t="n"/>
      <c r="Q172" s="13" t="n"/>
      <c r="R172" s="13" t="n"/>
      <c r="S172" s="13" t="n"/>
      <c r="T172" s="13" t="n"/>
      <c r="U172" s="13" t="n"/>
      <c r="V172" s="13" t="n"/>
      <c r="W172" s="13" t="n"/>
      <c r="X172" s="13" t="n"/>
      <c r="Y172" s="13" t="n"/>
      <c r="AA172" s="13" t="n"/>
      <c r="AB172" s="13" t="n"/>
      <c r="AC172" s="13" t="n"/>
      <c r="AD172" s="15" t="inlineStr">
        <is>
          <t>Average</t>
        </is>
      </c>
      <c r="AE172" s="13" t="n">
        <v>1.078654824834387</v>
      </c>
      <c r="AF172" s="13" t="n">
        <v>0.9459240818482365</v>
      </c>
      <c r="AG172" s="13" t="n">
        <v>1.033316841545015</v>
      </c>
      <c r="AH172" s="4" t="n"/>
    </row>
  </sheetData>
  <mergeCells count="10">
    <mergeCell ref="C1:D1"/>
    <mergeCell ref="E1:F1"/>
    <mergeCell ref="M1:N1"/>
    <mergeCell ref="O1:P1"/>
    <mergeCell ref="Y1:Z1"/>
    <mergeCell ref="C172:D172"/>
    <mergeCell ref="E172:F172"/>
    <mergeCell ref="M172:N172"/>
    <mergeCell ref="O172:P172"/>
    <mergeCell ref="Y172:Z1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72"/>
  <sheetViews>
    <sheetView topLeftCell="V160" workbookViewId="0">
      <selection activeCell="AH174" sqref="A1:XFD1048576"/>
    </sheetView>
  </sheetViews>
  <sheetFormatPr baseColWidth="8" defaultRowHeight="15"/>
  <cols>
    <col width="9" bestFit="1" customWidth="1" style="14" min="1" max="1"/>
    <col width="6.140625" bestFit="1" customWidth="1" style="14" min="2" max="2"/>
    <col width="4.140625" bestFit="1" customWidth="1" style="14" min="3" max="4"/>
    <col width="5.42578125" bestFit="1" customWidth="1" style="14" min="5" max="5"/>
    <col width="4.140625" bestFit="1" customWidth="1" style="14" min="6" max="6"/>
    <col width="8.85546875" bestFit="1" customWidth="1" style="14" min="7" max="9"/>
    <col width="9.140625" bestFit="1" customWidth="1" style="14" min="10" max="10"/>
    <col width="9" bestFit="1" customWidth="1" style="14" min="11" max="11"/>
    <col width="6.140625" bestFit="1" customWidth="1" style="14" min="12" max="12"/>
    <col width="4.140625" bestFit="1" customWidth="1" style="14" min="13" max="14"/>
    <col width="5.42578125" bestFit="1" customWidth="1" style="14" min="15" max="15"/>
    <col width="4.140625" bestFit="1" customWidth="1" style="14" min="16" max="16"/>
    <col width="8.85546875" bestFit="1" customWidth="1" style="14" min="17" max="17"/>
    <col width="9" bestFit="1" customWidth="1" style="14" min="18" max="18"/>
    <col width="8.85546875" bestFit="1" customWidth="1" style="14" min="19" max="19"/>
    <col width="9.140625" bestFit="1" customWidth="1" style="14" min="20" max="20"/>
    <col width="8.7109375" bestFit="1" customWidth="1" style="14" min="21" max="21"/>
    <col width="7.42578125" bestFit="1" customWidth="1" style="14" min="22" max="22"/>
    <col width="7.28515625" bestFit="1" customWidth="1" style="14" min="23" max="23"/>
    <col width="5.85546875" bestFit="1" customWidth="1" style="14" min="24" max="24"/>
    <col width="5.42578125" bestFit="1" customWidth="1" style="14" min="25" max="25"/>
    <col width="4.140625" bestFit="1" customWidth="1" style="14" min="26" max="26"/>
    <col width="8.85546875" bestFit="1" customWidth="1" style="14" min="27" max="29"/>
    <col width="8.28515625" bestFit="1" customWidth="1" style="14" min="30" max="30"/>
    <col width="11.85546875" bestFit="1" customWidth="1" style="14" min="31" max="32"/>
    <col width="12.5703125" bestFit="1" customWidth="1" style="14" min="33" max="33"/>
    <col width="8.85546875" bestFit="1" customWidth="1" style="14" min="34" max="34"/>
    <col width="9.140625" customWidth="1" style="14" min="35" max="40"/>
    <col width="9.140625" customWidth="1" style="14" min="41" max="16384"/>
  </cols>
  <sheetData>
    <row r="1" ht="30" customHeight="1" s="14">
      <c r="A1" s="15" t="inlineStr">
        <is>
          <t>H/V Basis</t>
        </is>
      </c>
      <c r="B1" s="15" t="n"/>
      <c r="C1" s="15" t="n"/>
      <c r="E1" s="15" t="n"/>
      <c r="G1" s="15" t="n"/>
      <c r="H1" s="15" t="n"/>
      <c r="I1" s="15" t="n"/>
      <c r="J1" s="15" t="n"/>
      <c r="K1" s="15" t="inlineStr">
        <is>
          <t>D/A Basis</t>
        </is>
      </c>
      <c r="L1" s="15" t="inlineStr">
        <is>
          <t>HWP: 22.5</t>
        </is>
      </c>
      <c r="M1" s="15" t="n"/>
      <c r="O1" s="15" t="n"/>
      <c r="Q1" s="15" t="n"/>
      <c r="R1" s="15" t="n"/>
      <c r="S1" s="15" t="n"/>
      <c r="T1" s="15" t="n"/>
      <c r="U1" s="15" t="inlineStr">
        <is>
          <t>R/L Basis</t>
        </is>
      </c>
      <c r="V1" s="15" t="inlineStr">
        <is>
          <t>QWP: 0</t>
        </is>
      </c>
      <c r="W1" s="15" t="inlineStr">
        <is>
          <t>HWP: 0</t>
        </is>
      </c>
      <c r="X1" s="15" t="inlineStr">
        <is>
          <t>HWP: 22.5</t>
        </is>
      </c>
      <c r="Y1" s="15" t="n"/>
      <c r="AA1" s="15" t="n"/>
      <c r="AB1" s="15" t="n"/>
      <c r="AC1" s="15" t="n"/>
      <c r="AD1" s="15" t="n"/>
      <c r="AE1" s="15" t="n"/>
      <c r="AF1" s="15" t="n"/>
      <c r="AG1" s="15" t="n"/>
      <c r="AH1" s="15" t="n"/>
    </row>
    <row r="2" ht="30" customHeight="1" s="14">
      <c r="A2" s="15" t="inlineStr">
        <is>
          <t>HWP Angle</t>
        </is>
      </c>
      <c r="B2" s="15" t="inlineStr">
        <is>
          <t>QWP Angle</t>
        </is>
      </c>
      <c r="C2" s="15" t="n">
        <v>1</v>
      </c>
      <c r="D2" s="15" t="n">
        <v>2</v>
      </c>
      <c r="E2" s="15" t="inlineStr">
        <is>
          <t>1 &amp; 2</t>
        </is>
      </c>
      <c r="F2" s="15" t="inlineStr">
        <is>
          <t>tot</t>
        </is>
      </c>
      <c r="G2" s="15" t="inlineStr">
        <is>
          <t>Z EV adj</t>
        </is>
      </c>
      <c r="H2" s="15" t="inlineStr">
        <is>
          <t>Z EV raw</t>
        </is>
      </c>
      <c r="I2" s="15" t="inlineStr">
        <is>
          <t>Z EV ?</t>
        </is>
      </c>
      <c r="J2" s="15" t="n"/>
      <c r="K2" s="15" t="inlineStr">
        <is>
          <t>HWP Angle</t>
        </is>
      </c>
      <c r="L2" s="15" t="inlineStr">
        <is>
          <t>QWP Angle</t>
        </is>
      </c>
      <c r="M2" s="15" t="n">
        <v>1</v>
      </c>
      <c r="N2" s="15" t="n">
        <v>2</v>
      </c>
      <c r="O2" s="15" t="inlineStr">
        <is>
          <t>1 &amp; 2</t>
        </is>
      </c>
      <c r="P2" s="15" t="inlineStr">
        <is>
          <t>tot</t>
        </is>
      </c>
      <c r="Q2" s="15" t="inlineStr">
        <is>
          <t>X EV adj</t>
        </is>
      </c>
      <c r="R2" s="15" t="inlineStr">
        <is>
          <t>X EV Raw</t>
        </is>
      </c>
      <c r="S2" s="15" t="inlineStr">
        <is>
          <t>X EV ?</t>
        </is>
      </c>
      <c r="T2" s="15" t="n"/>
      <c r="U2" s="15" t="inlineStr">
        <is>
          <t>HWP Angle</t>
        </is>
      </c>
      <c r="V2" s="15" t="inlineStr">
        <is>
          <t>QWP Angle</t>
        </is>
      </c>
      <c r="W2" s="15" t="n">
        <v>1</v>
      </c>
      <c r="X2" s="15" t="n">
        <v>2</v>
      </c>
      <c r="Y2" s="15" t="inlineStr">
        <is>
          <t>1 &amp; 2</t>
        </is>
      </c>
      <c r="Z2" s="15" t="inlineStr">
        <is>
          <t>tot</t>
        </is>
      </c>
      <c r="AA2" s="15" t="inlineStr">
        <is>
          <t>Y EV</t>
        </is>
      </c>
      <c r="AB2" s="15" t="inlineStr">
        <is>
          <t>Y EV Raw</t>
        </is>
      </c>
      <c r="AC2" s="15" t="inlineStr">
        <is>
          <t>Y EV ?</t>
        </is>
      </c>
      <c r="AD2" s="15" t="n"/>
      <c r="AE2" s="13" t="inlineStr">
        <is>
          <t>Fidelity Adjusted</t>
        </is>
      </c>
      <c r="AF2" s="15" t="inlineStr">
        <is>
          <t>Fidelity Raw</t>
        </is>
      </c>
      <c r="AG2" s="7" t="inlineStr">
        <is>
          <t>Fidelity Adjusted 2</t>
        </is>
      </c>
      <c r="AH2" s="15" t="n"/>
    </row>
    <row r="3">
      <c r="A3" s="13" t="n">
        <v>0</v>
      </c>
      <c r="B3" s="13" t="n">
        <v>0</v>
      </c>
      <c r="C3" s="13" t="n">
        <v>314</v>
      </c>
      <c r="D3" s="13" t="n">
        <v>68</v>
      </c>
      <c r="E3" s="13" t="n">
        <v>44</v>
      </c>
      <c r="F3" s="15" t="n">
        <v>470</v>
      </c>
      <c r="G3" s="15" t="n">
        <v>0.911111</v>
      </c>
      <c r="H3" s="15" t="n">
        <v>0.643979</v>
      </c>
      <c r="I3" s="15" t="n">
        <v>0.754601</v>
      </c>
      <c r="J3" s="15" t="n"/>
      <c r="K3" s="13" t="n">
        <v>0</v>
      </c>
      <c r="L3" s="13" t="n">
        <v>0</v>
      </c>
      <c r="M3" s="13" t="n">
        <v>185</v>
      </c>
      <c r="N3" s="13" t="n">
        <v>169</v>
      </c>
      <c r="O3" s="13" t="n">
        <v>51</v>
      </c>
      <c r="P3" s="15" t="n">
        <v>456</v>
      </c>
      <c r="Q3" s="15" t="n">
        <v>0.0625</v>
      </c>
      <c r="R3" s="15" t="n">
        <v>0.045198</v>
      </c>
      <c r="S3" s="15" t="n">
        <v>1.160656</v>
      </c>
      <c r="T3" s="15" t="n"/>
      <c r="U3" s="13" t="n">
        <v>0</v>
      </c>
      <c r="V3" s="13" t="n">
        <v>0</v>
      </c>
      <c r="W3" s="13" t="n">
        <v>192</v>
      </c>
      <c r="X3" s="13" t="n">
        <v>178</v>
      </c>
      <c r="Y3" s="13" t="n">
        <v>62</v>
      </c>
      <c r="Z3" s="15" t="n">
        <v>494</v>
      </c>
      <c r="AA3" s="15" t="n">
        <v>0.047619</v>
      </c>
      <c r="AB3" s="15" t="n">
        <v>0.037838</v>
      </c>
      <c r="AC3" s="15" t="n">
        <v>0.042169</v>
      </c>
      <c r="AD3" s="13" t="n"/>
      <c r="AE3" s="6" t="n">
        <v>0.9555555</v>
      </c>
      <c r="AF3" s="13" t="n">
        <v>0.8219894999999999</v>
      </c>
      <c r="AG3" s="17" t="n">
        <v>0.8773005</v>
      </c>
      <c r="AH3" s="13" t="n"/>
    </row>
    <row r="4">
      <c r="A4" s="13" t="n">
        <v>0</v>
      </c>
      <c r="B4" s="13" t="n">
        <v>15</v>
      </c>
      <c r="C4" s="13" t="n">
        <v>303</v>
      </c>
      <c r="D4" s="13" t="n">
        <v>90</v>
      </c>
      <c r="E4" s="13" t="n">
        <v>38</v>
      </c>
      <c r="F4" s="15" t="n">
        <v>469</v>
      </c>
      <c r="G4" s="15" t="n">
        <v>0.791822</v>
      </c>
      <c r="H4" s="15" t="n">
        <v>0.5419850000000001</v>
      </c>
      <c r="I4" s="15" t="n">
        <v>1.187311</v>
      </c>
      <c r="J4" s="15" t="n"/>
      <c r="K4" s="13" t="n">
        <v>0</v>
      </c>
      <c r="L4" s="13" t="n">
        <v>15</v>
      </c>
      <c r="M4" s="13" t="n">
        <v>233</v>
      </c>
      <c r="N4" s="13" t="n">
        <v>116</v>
      </c>
      <c r="O4" s="13" t="n">
        <v>51</v>
      </c>
      <c r="P4" s="15" t="n">
        <v>451</v>
      </c>
      <c r="Q4" s="15" t="n">
        <v>0.466135</v>
      </c>
      <c r="R4" s="15" t="n">
        <v>0.335244</v>
      </c>
      <c r="S4" s="15" t="n">
        <v>1.163333</v>
      </c>
      <c r="T4" s="15" t="n"/>
      <c r="U4" s="13" t="n">
        <v>0</v>
      </c>
      <c r="V4" s="13" t="n">
        <v>15</v>
      </c>
      <c r="W4" s="13" t="n">
        <v>118</v>
      </c>
      <c r="X4" s="13" t="n">
        <v>260</v>
      </c>
      <c r="Y4" s="13" t="n">
        <v>45</v>
      </c>
      <c r="Z4" s="15" t="n">
        <v>468</v>
      </c>
      <c r="AA4" s="15" t="n">
        <v>-0.52985</v>
      </c>
      <c r="AB4" s="15" t="n">
        <v>-0.37566</v>
      </c>
      <c r="AC4" s="15" t="n">
        <v>1.170279</v>
      </c>
      <c r="AD4" s="13" t="n"/>
      <c r="AE4" s="17" t="n">
        <v>1.030316937898265</v>
      </c>
      <c r="AF4" s="13" t="n">
        <v>0.8697418301165777</v>
      </c>
      <c r="AG4" s="17" t="n">
        <v>0.9045408577651908</v>
      </c>
      <c r="AH4" s="13" t="n"/>
    </row>
    <row r="5">
      <c r="A5" s="13" t="n">
        <v>0</v>
      </c>
      <c r="B5" s="13" t="n">
        <v>30</v>
      </c>
      <c r="C5" s="13" t="n">
        <v>229</v>
      </c>
      <c r="D5" s="13" t="n">
        <v>133</v>
      </c>
      <c r="E5" s="13" t="n">
        <v>57</v>
      </c>
      <c r="F5" s="15" t="n">
        <v>476</v>
      </c>
      <c r="G5" s="15" t="n">
        <v>0.347826</v>
      </c>
      <c r="H5" s="15" t="n">
        <v>0.265193</v>
      </c>
      <c r="I5" s="15" t="n">
        <v>1.134796</v>
      </c>
      <c r="J5" s="15" t="n"/>
      <c r="K5" s="13" t="n">
        <v>0</v>
      </c>
      <c r="L5" s="13" t="n">
        <v>30</v>
      </c>
      <c r="M5" s="13" t="n">
        <v>231</v>
      </c>
      <c r="N5" s="13" t="n">
        <v>116</v>
      </c>
      <c r="O5" s="13" t="n">
        <v>47</v>
      </c>
      <c r="P5" s="15" t="n">
        <v>441</v>
      </c>
      <c r="Q5" s="15" t="n">
        <v>0.477178</v>
      </c>
      <c r="R5" s="15" t="n">
        <v>0.331412</v>
      </c>
      <c r="S5" s="15" t="n">
        <v>1.180272</v>
      </c>
      <c r="T5" s="15" t="n"/>
      <c r="U5" s="13" t="n">
        <v>0</v>
      </c>
      <c r="V5" s="13" t="n">
        <v>30</v>
      </c>
      <c r="W5" s="13" t="n">
        <v>75</v>
      </c>
      <c r="X5" s="13" t="n">
        <v>308</v>
      </c>
      <c r="Y5" s="13" t="n">
        <v>38</v>
      </c>
      <c r="Z5" s="15" t="n">
        <v>459</v>
      </c>
      <c r="AA5" s="15" t="n">
        <v>-0.89961</v>
      </c>
      <c r="AB5" s="15" t="n">
        <v>-0.60836</v>
      </c>
      <c r="AC5" s="15" t="n">
        <v>1.193146</v>
      </c>
      <c r="AD5" s="13" t="n"/>
      <c r="AE5" s="17" t="n">
        <v>1.036332874281022</v>
      </c>
      <c r="AF5" s="13" t="n">
        <v>0.8683295351029028</v>
      </c>
      <c r="AG5" s="17" t="n">
        <v>0.3807385106319729</v>
      </c>
      <c r="AH5" s="13" t="n"/>
    </row>
    <row r="6">
      <c r="A6" s="13" t="n">
        <v>0</v>
      </c>
      <c r="B6" s="13" t="n">
        <v>45</v>
      </c>
      <c r="C6" s="13" t="n">
        <v>170</v>
      </c>
      <c r="D6" s="13" t="n">
        <v>183</v>
      </c>
      <c r="E6" s="13" t="n">
        <v>64</v>
      </c>
      <c r="F6" s="15" t="n">
        <v>481</v>
      </c>
      <c r="G6" s="15" t="n">
        <v>-0.04626</v>
      </c>
      <c r="H6" s="15" t="n">
        <v>-0.03683</v>
      </c>
      <c r="I6" s="15" t="n">
        <v>1.113565</v>
      </c>
      <c r="J6" s="15" t="n"/>
      <c r="K6" s="13" t="n">
        <v>0</v>
      </c>
      <c r="L6" s="13" t="n">
        <v>45</v>
      </c>
      <c r="M6" s="13" t="n">
        <v>168</v>
      </c>
      <c r="N6" s="13" t="n">
        <v>165</v>
      </c>
      <c r="O6" s="13" t="n">
        <v>63</v>
      </c>
      <c r="P6" s="15" t="n">
        <v>459</v>
      </c>
      <c r="Q6" s="15" t="n">
        <v>0.011583</v>
      </c>
      <c r="R6" s="15" t="n">
        <v>0.009009</v>
      </c>
      <c r="S6" s="15" t="n">
        <v>1.125</v>
      </c>
      <c r="T6" s="15" t="n"/>
      <c r="U6" s="13" t="n">
        <v>0</v>
      </c>
      <c r="V6" s="13" t="n">
        <v>45</v>
      </c>
      <c r="W6" s="13" t="n">
        <v>70</v>
      </c>
      <c r="X6" s="13" t="n">
        <v>316</v>
      </c>
      <c r="Y6" s="13" t="n">
        <v>35</v>
      </c>
      <c r="Z6" s="15" t="n">
        <v>456</v>
      </c>
      <c r="AA6" s="15" t="n">
        <v>-0.96094</v>
      </c>
      <c r="AB6" s="15" t="n">
        <v>-0.63731</v>
      </c>
      <c r="AC6" s="15" t="n">
        <v>1.202492</v>
      </c>
      <c r="AD6" s="13" t="n"/>
      <c r="AE6" s="15" t="n">
        <v>0.9804700000000004</v>
      </c>
      <c r="AF6" s="13" t="n">
        <v>0.8186550000000004</v>
      </c>
      <c r="AG6" s="17" t="n">
        <v>-0.1012459999999999</v>
      </c>
      <c r="AH6" s="13" t="n"/>
    </row>
    <row r="7">
      <c r="A7" s="13" t="n">
        <v>0</v>
      </c>
      <c r="B7" s="13" t="n">
        <v>60</v>
      </c>
      <c r="C7" s="13" t="n">
        <v>229</v>
      </c>
      <c r="D7" s="13" t="n">
        <v>151</v>
      </c>
      <c r="E7" s="13" t="n">
        <v>54</v>
      </c>
      <c r="F7" s="15" t="n">
        <v>488</v>
      </c>
      <c r="G7" s="15" t="n">
        <v>0.270833</v>
      </c>
      <c r="H7" s="15" t="n">
        <v>0.205263</v>
      </c>
      <c r="I7" s="15" t="n">
        <v>1.137725</v>
      </c>
      <c r="J7" s="15" t="n"/>
      <c r="K7" s="13" t="n">
        <v>0</v>
      </c>
      <c r="L7" s="13" t="n">
        <v>60</v>
      </c>
      <c r="M7" s="13" t="n">
        <v>118</v>
      </c>
      <c r="N7" s="13" t="n">
        <v>244</v>
      </c>
      <c r="O7" s="13" t="n">
        <v>46</v>
      </c>
      <c r="P7" s="15" t="n">
        <v>454</v>
      </c>
      <c r="Q7" s="15" t="n">
        <v>-0.49606</v>
      </c>
      <c r="R7" s="15" t="n">
        <v>-0.34807</v>
      </c>
      <c r="S7" s="15" t="n">
        <v>1.175325</v>
      </c>
      <c r="T7" s="15" t="n"/>
      <c r="U7" s="13" t="n">
        <v>0</v>
      </c>
      <c r="V7" s="13" t="n">
        <v>60</v>
      </c>
      <c r="W7" s="13" t="n">
        <v>81</v>
      </c>
      <c r="X7" s="13" t="n">
        <v>326</v>
      </c>
      <c r="Y7" s="13" t="n">
        <v>50</v>
      </c>
      <c r="Z7" s="15" t="n">
        <v>507</v>
      </c>
      <c r="AA7" s="15" t="n">
        <v>-0.79805</v>
      </c>
      <c r="AB7" s="15" t="n">
        <v>-0.60197</v>
      </c>
      <c r="AC7" s="15" t="n">
        <v>1.140056</v>
      </c>
      <c r="AD7" s="13" t="n"/>
      <c r="AE7" s="6" t="n">
        <v>0.9868200521954129</v>
      </c>
      <c r="AF7" s="13" t="n">
        <v>0.8616778967318717</v>
      </c>
      <c r="AG7" s="17" t="n">
        <v>-0.1059084307941725</v>
      </c>
      <c r="AH7" s="13" t="n"/>
    </row>
    <row r="8">
      <c r="A8" s="13" t="n">
        <v>0</v>
      </c>
      <c r="B8" s="13" t="n">
        <v>75</v>
      </c>
      <c r="C8" s="13" t="n">
        <v>312</v>
      </c>
      <c r="D8" s="13" t="n">
        <v>74</v>
      </c>
      <c r="E8" s="13" t="n">
        <v>44</v>
      </c>
      <c r="F8" s="15" t="n">
        <v>474</v>
      </c>
      <c r="G8" s="15" t="n">
        <v>0.868613</v>
      </c>
      <c r="H8" s="15" t="n">
        <v>0.61658</v>
      </c>
      <c r="I8" s="15" t="n">
        <v>1.169697</v>
      </c>
      <c r="J8" s="15" t="n"/>
      <c r="K8" s="13" t="n">
        <v>0</v>
      </c>
      <c r="L8" s="13" t="n">
        <v>75</v>
      </c>
      <c r="M8" s="13" t="n">
        <v>123</v>
      </c>
      <c r="N8" s="13" t="n">
        <v>244</v>
      </c>
      <c r="O8" s="13" t="n">
        <v>59</v>
      </c>
      <c r="P8" s="15" t="n">
        <v>485</v>
      </c>
      <c r="Q8" s="15" t="n">
        <v>-0.42456</v>
      </c>
      <c r="R8" s="15" t="n">
        <v>-0.3297</v>
      </c>
      <c r="S8" s="15" t="n">
        <v>1.125767</v>
      </c>
      <c r="T8" s="15" t="n"/>
      <c r="U8" s="13" t="n">
        <v>0</v>
      </c>
      <c r="V8" s="13" t="n">
        <v>75</v>
      </c>
      <c r="W8" s="13" t="n">
        <v>111</v>
      </c>
      <c r="X8" s="13" t="n">
        <v>266</v>
      </c>
      <c r="Y8" s="13" t="n">
        <v>55</v>
      </c>
      <c r="Z8" s="15" t="n">
        <v>487</v>
      </c>
      <c r="AA8" s="15" t="n">
        <v>-0.5400700000000001</v>
      </c>
      <c r="AB8" s="15" t="n">
        <v>-0.41114</v>
      </c>
      <c r="AC8" s="15" t="n">
        <v>1.135542</v>
      </c>
      <c r="AD8" s="13" t="n"/>
      <c r="AE8" s="17" t="n">
        <v>1.052667311357681</v>
      </c>
      <c r="AF8" s="13" t="n">
        <v>0.9053846439069324</v>
      </c>
      <c r="AG8" s="17" t="n">
        <v>0.4110151698144511</v>
      </c>
      <c r="AH8" s="13" t="n"/>
    </row>
    <row r="9">
      <c r="A9" s="13" t="n">
        <v>0</v>
      </c>
      <c r="B9" s="13" t="n">
        <v>90</v>
      </c>
      <c r="C9" s="13" t="n">
        <v>352</v>
      </c>
      <c r="D9" s="13" t="n">
        <v>67</v>
      </c>
      <c r="E9" s="13" t="n">
        <v>36</v>
      </c>
      <c r="F9" s="15" t="n">
        <v>491</v>
      </c>
      <c r="G9" s="15" t="n">
        <v>0.9793809999999999</v>
      </c>
      <c r="H9" s="15" t="n">
        <v>0.680191</v>
      </c>
      <c r="I9" s="15" t="n">
        <v>1.180282</v>
      </c>
      <c r="J9" s="15" t="n"/>
      <c r="K9" s="13" t="n">
        <v>0</v>
      </c>
      <c r="L9" s="13" t="n">
        <v>90</v>
      </c>
      <c r="M9" s="13" t="n">
        <v>169</v>
      </c>
      <c r="N9" s="13" t="n">
        <v>179</v>
      </c>
      <c r="O9" s="13" t="n">
        <v>54</v>
      </c>
      <c r="P9" s="15" t="n">
        <v>456</v>
      </c>
      <c r="Q9" s="15" t="n">
        <v>-0.03906</v>
      </c>
      <c r="R9" s="15" t="n">
        <v>-0.02874</v>
      </c>
      <c r="S9" s="15" t="n">
        <v>1.152318</v>
      </c>
      <c r="T9" s="15" t="n"/>
      <c r="U9" s="13" t="n">
        <v>0</v>
      </c>
      <c r="V9" s="13" t="n">
        <v>90</v>
      </c>
      <c r="W9" s="13" t="n">
        <v>160</v>
      </c>
      <c r="X9" s="13" t="n">
        <v>204</v>
      </c>
      <c r="Y9" s="13" t="n">
        <v>55</v>
      </c>
      <c r="Z9" s="15" t="n">
        <v>474</v>
      </c>
      <c r="AA9" s="15" t="n">
        <v>-0.16058</v>
      </c>
      <c r="AB9" s="15" t="n">
        <v>-0.12088</v>
      </c>
      <c r="AC9" s="15" t="n">
        <v>1.141066</v>
      </c>
      <c r="AD9" s="13" t="n"/>
      <c r="AE9" s="6" t="n">
        <v>0.9896905</v>
      </c>
      <c r="AF9" s="13" t="n">
        <v>0.8400955</v>
      </c>
      <c r="AG9" s="17" t="n">
        <v>1.090141</v>
      </c>
      <c r="AH9" s="13" t="n"/>
    </row>
    <row r="10">
      <c r="A10" s="13" t="n">
        <v>0</v>
      </c>
      <c r="B10" s="13" t="n">
        <v>105</v>
      </c>
      <c r="C10" s="13" t="n">
        <v>311</v>
      </c>
      <c r="D10" s="13" t="n">
        <v>90</v>
      </c>
      <c r="E10" s="13" t="n">
        <v>33</v>
      </c>
      <c r="F10" s="15" t="n">
        <v>467</v>
      </c>
      <c r="G10" s="15" t="n">
        <v>0.827715</v>
      </c>
      <c r="H10" s="15" t="n">
        <v>0.551122</v>
      </c>
      <c r="I10" s="15" t="n">
        <v>1.200599</v>
      </c>
      <c r="J10" s="15" t="n"/>
      <c r="K10" s="13" t="n">
        <v>0</v>
      </c>
      <c r="L10" s="13" t="n">
        <v>105</v>
      </c>
      <c r="M10" s="13" t="n">
        <v>250</v>
      </c>
      <c r="N10" s="13" t="n">
        <v>111</v>
      </c>
      <c r="O10" s="13" t="n">
        <v>62</v>
      </c>
      <c r="P10" s="15" t="n">
        <v>485</v>
      </c>
      <c r="Q10" s="15" t="n">
        <v>0.487719</v>
      </c>
      <c r="R10" s="15" t="n">
        <v>0.385042</v>
      </c>
      <c r="S10" s="15" t="n">
        <v>1.117647</v>
      </c>
      <c r="T10" s="15" t="n"/>
      <c r="U10" s="13" t="n">
        <v>0</v>
      </c>
      <c r="V10" s="13" t="n">
        <v>105</v>
      </c>
      <c r="W10" s="13" t="n">
        <v>246</v>
      </c>
      <c r="X10" s="13" t="n">
        <v>128</v>
      </c>
      <c r="Y10" s="13" t="n">
        <v>33</v>
      </c>
      <c r="Z10" s="15" t="n">
        <v>440</v>
      </c>
      <c r="AA10" s="15" t="n">
        <v>0.491667</v>
      </c>
      <c r="AB10" s="15" t="n">
        <v>0.315508</v>
      </c>
      <c r="AC10" s="15" t="n">
        <v>1.218241</v>
      </c>
      <c r="AD10" s="13" t="n"/>
      <c r="AE10" s="17" t="n">
        <v>1.038904135977086</v>
      </c>
      <c r="AF10" s="13" t="n">
        <v>0.8689117883809921</v>
      </c>
      <c r="AG10" s="17" t="n">
        <v>1.496762548615867</v>
      </c>
      <c r="AH10" s="13" t="n"/>
    </row>
    <row r="11">
      <c r="A11" s="13" t="n">
        <v>0</v>
      </c>
      <c r="B11" s="13" t="n">
        <v>120</v>
      </c>
      <c r="C11" s="13" t="n">
        <v>196</v>
      </c>
      <c r="D11" s="13" t="n">
        <v>146</v>
      </c>
      <c r="E11" s="13" t="n">
        <v>62</v>
      </c>
      <c r="F11" s="15" t="n">
        <v>466</v>
      </c>
      <c r="G11" s="15" t="n">
        <v>0.18797</v>
      </c>
      <c r="H11" s="15" t="n">
        <v>0.146199</v>
      </c>
      <c r="I11" s="15" t="n">
        <v>1.125</v>
      </c>
      <c r="J11" s="15" t="n"/>
      <c r="K11" s="13" t="n">
        <v>0</v>
      </c>
      <c r="L11" s="13" t="n">
        <v>120</v>
      </c>
      <c r="M11" s="13" t="n">
        <v>241</v>
      </c>
      <c r="N11" s="13" t="n">
        <v>121</v>
      </c>
      <c r="O11" s="13" t="n">
        <v>43</v>
      </c>
      <c r="P11" s="15" t="n">
        <v>448</v>
      </c>
      <c r="Q11" s="15" t="n">
        <v>0.483871</v>
      </c>
      <c r="R11" s="15" t="n">
        <v>0.331492</v>
      </c>
      <c r="S11" s="15" t="n">
        <v>1.186885</v>
      </c>
      <c r="T11" s="15" t="n"/>
      <c r="U11" s="13" t="n">
        <v>0</v>
      </c>
      <c r="V11" s="13" t="n">
        <v>120</v>
      </c>
      <c r="W11" s="13" t="n">
        <v>305</v>
      </c>
      <c r="X11" s="13" t="n">
        <v>80</v>
      </c>
      <c r="Y11" s="13" t="n">
        <v>52</v>
      </c>
      <c r="Z11" s="15" t="n">
        <v>489</v>
      </c>
      <c r="AA11" s="15" t="n">
        <v>0.778547</v>
      </c>
      <c r="AB11" s="15" t="n">
        <v>0.584416</v>
      </c>
      <c r="AC11" s="15" t="n">
        <v>1.142433</v>
      </c>
      <c r="AD11" s="13" t="n"/>
      <c r="AE11" s="6" t="n">
        <v>0.9653781345587265</v>
      </c>
      <c r="AF11" s="13" t="n">
        <v>0.8431045494768709</v>
      </c>
      <c r="AG11" s="17" t="n">
        <v>1.392281140403507</v>
      </c>
      <c r="AH11" s="13" t="n"/>
    </row>
    <row r="12">
      <c r="A12" s="13" t="n">
        <v>0</v>
      </c>
      <c r="B12" s="13" t="n">
        <v>135</v>
      </c>
      <c r="C12" s="13" t="n">
        <v>193</v>
      </c>
      <c r="D12" s="13" t="n">
        <v>192</v>
      </c>
      <c r="E12" s="13" t="n">
        <v>45</v>
      </c>
      <c r="F12" s="15" t="n">
        <v>475</v>
      </c>
      <c r="G12" s="15" t="n">
        <v>0.003636</v>
      </c>
      <c r="H12" s="15" t="n">
        <v>0.002597</v>
      </c>
      <c r="I12" s="15" t="n">
        <v>1.166667</v>
      </c>
      <c r="J12" s="15" t="n"/>
      <c r="K12" s="13" t="n">
        <v>0</v>
      </c>
      <c r="L12" s="13" t="n">
        <v>135</v>
      </c>
      <c r="M12" s="13" t="n">
        <v>194</v>
      </c>
      <c r="N12" s="13" t="n">
        <v>188</v>
      </c>
      <c r="O12" s="13" t="n">
        <v>64</v>
      </c>
      <c r="P12" s="15" t="n">
        <v>510</v>
      </c>
      <c r="Q12" s="15" t="n">
        <v>0.019355</v>
      </c>
      <c r="R12" s="15" t="n">
        <v>0.015707</v>
      </c>
      <c r="S12" s="15" t="n">
        <v>1.104046</v>
      </c>
      <c r="T12" s="15" t="n"/>
      <c r="U12" s="13" t="n">
        <v>0</v>
      </c>
      <c r="V12" s="13" t="n">
        <v>135</v>
      </c>
      <c r="W12" s="13" t="n">
        <v>325</v>
      </c>
      <c r="X12" s="13" t="n">
        <v>50</v>
      </c>
      <c r="Y12" s="13" t="n">
        <v>35</v>
      </c>
      <c r="Z12" s="15" t="n">
        <v>445</v>
      </c>
      <c r="AA12" s="15" t="n">
        <v>1.122449</v>
      </c>
      <c r="AB12" s="15" t="n">
        <v>0.733333</v>
      </c>
      <c r="AC12" s="15" t="n">
        <v>1.209677</v>
      </c>
      <c r="AD12" s="13" t="n"/>
      <c r="AE12" s="17" t="n">
        <v>1.0612245</v>
      </c>
      <c r="AF12" s="13" t="n">
        <v>0.8666665</v>
      </c>
      <c r="AG12" s="17" t="n">
        <v>1.1048385</v>
      </c>
      <c r="AH12" s="13" t="n"/>
    </row>
    <row r="13">
      <c r="A13" s="13" t="n">
        <v>0</v>
      </c>
      <c r="B13" s="13" t="n">
        <v>150</v>
      </c>
      <c r="C13" s="13" t="n">
        <v>207</v>
      </c>
      <c r="D13" s="13" t="n">
        <v>144</v>
      </c>
      <c r="E13" s="13" t="n">
        <v>57</v>
      </c>
      <c r="F13" s="15" t="n">
        <v>465</v>
      </c>
      <c r="G13" s="15" t="n">
        <v>0.237736</v>
      </c>
      <c r="H13" s="15" t="n">
        <v>0.179487</v>
      </c>
      <c r="I13" s="15" t="n">
        <v>1.13961</v>
      </c>
      <c r="J13" s="15" t="n"/>
      <c r="K13" s="13" t="n">
        <v>0</v>
      </c>
      <c r="L13" s="13" t="n">
        <v>150</v>
      </c>
      <c r="M13" s="13" t="n">
        <v>124</v>
      </c>
      <c r="N13" s="13" t="n">
        <v>238</v>
      </c>
      <c r="O13" s="13" t="n">
        <v>56</v>
      </c>
      <c r="P13" s="15" t="n">
        <v>474</v>
      </c>
      <c r="Q13" s="15" t="n">
        <v>-0.41606</v>
      </c>
      <c r="R13" s="15" t="n">
        <v>-0.31492</v>
      </c>
      <c r="S13" s="15" t="n">
        <v>1.138365</v>
      </c>
      <c r="T13" s="15" t="n"/>
      <c r="U13" s="13" t="n">
        <v>0</v>
      </c>
      <c r="V13" s="13" t="n">
        <v>150</v>
      </c>
      <c r="W13" s="13" t="n">
        <v>343</v>
      </c>
      <c r="X13" s="13" t="n">
        <v>62</v>
      </c>
      <c r="Y13" s="13" t="n">
        <v>31</v>
      </c>
      <c r="Z13" s="15" t="n">
        <v>467</v>
      </c>
      <c r="AA13" s="15" t="n">
        <v>1.052434</v>
      </c>
      <c r="AB13" s="15" t="n">
        <v>0.693827</v>
      </c>
      <c r="AC13" s="15" t="n">
        <v>1.205357</v>
      </c>
      <c r="AD13" s="13" t="n"/>
      <c r="AE13" s="17" t="n">
        <v>1.075513922277874</v>
      </c>
      <c r="AF13" s="13" t="n">
        <v>0.8910539589557217</v>
      </c>
      <c r="AG13" s="17" t="n">
        <v>0.9179228891199319</v>
      </c>
      <c r="AH13" s="13" t="n"/>
    </row>
    <row r="14">
      <c r="A14" s="13" t="n">
        <v>0</v>
      </c>
      <c r="B14" s="13" t="n">
        <v>165</v>
      </c>
      <c r="C14" s="13" t="n">
        <v>315</v>
      </c>
      <c r="D14" s="13" t="n">
        <v>80</v>
      </c>
      <c r="E14" s="13" t="n">
        <v>46</v>
      </c>
      <c r="F14" s="15" t="n">
        <v>487</v>
      </c>
      <c r="G14" s="15" t="n">
        <v>0.818815</v>
      </c>
      <c r="H14" s="15" t="n">
        <v>0.594937</v>
      </c>
      <c r="I14" s="15" t="n">
        <v>1.158358</v>
      </c>
      <c r="J14" s="15" t="n"/>
      <c r="K14" s="13" t="n">
        <v>0</v>
      </c>
      <c r="L14" s="13" t="n">
        <v>165</v>
      </c>
      <c r="M14" s="13" t="n">
        <v>140</v>
      </c>
      <c r="N14" s="13" t="n">
        <v>239</v>
      </c>
      <c r="O14" s="13" t="n">
        <v>44</v>
      </c>
      <c r="P14" s="15" t="n">
        <v>467</v>
      </c>
      <c r="Q14" s="15" t="n">
        <v>-0.37079</v>
      </c>
      <c r="R14" s="15" t="n">
        <v>-0.26121</v>
      </c>
      <c r="S14" s="15" t="n">
        <v>1.173375</v>
      </c>
      <c r="T14" s="15" t="n"/>
      <c r="U14" s="13" t="n">
        <v>0</v>
      </c>
      <c r="V14" s="13" t="n">
        <v>165</v>
      </c>
      <c r="W14" s="13" t="n">
        <v>261</v>
      </c>
      <c r="X14" s="13" t="n">
        <v>101</v>
      </c>
      <c r="Y14" s="13" t="n">
        <v>47</v>
      </c>
      <c r="Z14" s="15" t="n">
        <v>456</v>
      </c>
      <c r="AA14" s="15" t="n">
        <v>0.625</v>
      </c>
      <c r="AB14" s="15" t="n">
        <v>0.441989</v>
      </c>
      <c r="AC14" s="15" t="n">
        <v>1.171521</v>
      </c>
      <c r="AD14" s="13" t="n"/>
      <c r="AE14" s="17" t="n">
        <v>1.043584014867308</v>
      </c>
      <c r="AF14" s="13" t="n">
        <v>0.8901522489306333</v>
      </c>
      <c r="AG14" s="17" t="n">
        <v>0.9732213604586085</v>
      </c>
      <c r="AH14" s="13" t="n"/>
    </row>
    <row r="15">
      <c r="A15" s="13" t="n">
        <v>0</v>
      </c>
      <c r="B15" s="13" t="n">
        <v>180</v>
      </c>
      <c r="C15" s="13" t="n">
        <v>353</v>
      </c>
      <c r="D15" s="13" t="n">
        <v>62</v>
      </c>
      <c r="E15" s="13" t="n">
        <v>43</v>
      </c>
      <c r="F15" s="15" t="n">
        <v>501</v>
      </c>
      <c r="G15" s="15" t="n">
        <v>0.966777</v>
      </c>
      <c r="H15" s="15" t="n">
        <v>0.701205</v>
      </c>
      <c r="I15" s="15" t="n">
        <v>1.159218</v>
      </c>
      <c r="J15" s="15" t="n"/>
      <c r="K15" s="13" t="n">
        <v>0</v>
      </c>
      <c r="L15" s="13" t="n">
        <v>180</v>
      </c>
      <c r="M15" s="13" t="n">
        <v>173</v>
      </c>
      <c r="N15" s="13" t="n">
        <v>187</v>
      </c>
      <c r="O15" s="13" t="n">
        <v>58</v>
      </c>
      <c r="P15" s="15" t="n">
        <v>476</v>
      </c>
      <c r="Q15" s="15" t="n">
        <v>-0.05072</v>
      </c>
      <c r="R15" s="15" t="n">
        <v>-0.03889</v>
      </c>
      <c r="S15" s="15" t="n">
        <v>1.132075</v>
      </c>
      <c r="T15" s="15" t="n"/>
      <c r="U15" s="13" t="n">
        <v>0</v>
      </c>
      <c r="V15" s="13" t="n">
        <v>180</v>
      </c>
      <c r="W15" s="13" t="n">
        <v>182</v>
      </c>
      <c r="X15" s="13" t="n">
        <v>168</v>
      </c>
      <c r="Y15" s="13" t="n">
        <v>66</v>
      </c>
      <c r="Z15" s="15" t="n">
        <v>482</v>
      </c>
      <c r="AA15" s="15" t="n">
        <v>0.049645</v>
      </c>
      <c r="AB15" s="15" t="n">
        <v>0.04</v>
      </c>
      <c r="AC15" s="15" t="n">
        <v>1.107595</v>
      </c>
      <c r="AD15" s="13" t="n"/>
      <c r="AE15" s="15" t="n">
        <v>0.9833885</v>
      </c>
      <c r="AF15" s="13" t="n">
        <v>0.8506024999999999</v>
      </c>
      <c r="AG15" s="17" t="n">
        <v>1.079609</v>
      </c>
      <c r="AH15" s="13" t="n"/>
    </row>
    <row r="16">
      <c r="A16" s="13" t="n">
        <v>15</v>
      </c>
      <c r="B16" s="13" t="n">
        <v>0</v>
      </c>
      <c r="C16" s="13" t="n">
        <v>270</v>
      </c>
      <c r="D16" s="13" t="n">
        <v>106</v>
      </c>
      <c r="E16" s="13" t="n">
        <v>57</v>
      </c>
      <c r="F16" s="15" t="n">
        <v>490</v>
      </c>
      <c r="G16" s="15" t="n">
        <v>0.565517</v>
      </c>
      <c r="H16" s="15" t="n">
        <v>0.43617</v>
      </c>
      <c r="I16" s="15" t="n">
        <v>1.129129</v>
      </c>
      <c r="J16" s="15" t="n"/>
      <c r="K16" s="13" t="n">
        <v>15</v>
      </c>
      <c r="L16" s="13" t="n">
        <v>0</v>
      </c>
      <c r="M16" s="13" t="n">
        <v>173</v>
      </c>
      <c r="N16" s="13" t="n">
        <v>174</v>
      </c>
      <c r="O16" s="13" t="n">
        <v>54</v>
      </c>
      <c r="P16" s="15" t="n">
        <v>455</v>
      </c>
      <c r="Q16" s="15" t="n">
        <v>-0.00392</v>
      </c>
      <c r="R16" s="15" t="n">
        <v>-0.00288</v>
      </c>
      <c r="S16" s="15" t="n">
        <v>1.152824</v>
      </c>
      <c r="T16" s="15" t="n"/>
      <c r="U16" s="13" t="n">
        <v>15</v>
      </c>
      <c r="V16" s="13" t="n">
        <v>0</v>
      </c>
      <c r="W16" s="13" t="n">
        <v>334</v>
      </c>
      <c r="X16" s="13" t="n">
        <v>86</v>
      </c>
      <c r="Y16" s="13" t="n">
        <v>43</v>
      </c>
      <c r="Z16" s="15" t="n">
        <v>506</v>
      </c>
      <c r="AA16" s="15" t="n">
        <v>0.810458</v>
      </c>
      <c r="AB16" s="15" t="n">
        <v>0.590476</v>
      </c>
      <c r="AC16" s="15" t="n">
        <v>1.157025</v>
      </c>
      <c r="AD16" s="13" t="n"/>
      <c r="AE16" s="6" t="n">
        <v>0.9923178583501644</v>
      </c>
      <c r="AF16" s="13" t="n">
        <v>0.8647261081625101</v>
      </c>
      <c r="AG16" s="17" t="n">
        <v>1.283288771406845</v>
      </c>
      <c r="AH16" s="13" t="n"/>
    </row>
    <row r="17">
      <c r="A17" s="13" t="n">
        <v>15</v>
      </c>
      <c r="B17" s="13" t="n">
        <v>15</v>
      </c>
      <c r="C17" s="13" t="n">
        <v>330</v>
      </c>
      <c r="D17" s="13" t="n">
        <v>85</v>
      </c>
      <c r="E17" s="13" t="n">
        <v>38</v>
      </c>
      <c r="F17" s="15" t="n">
        <v>491</v>
      </c>
      <c r="G17" s="15" t="n">
        <v>0.841924</v>
      </c>
      <c r="H17" s="15" t="n">
        <v>0.590361</v>
      </c>
      <c r="I17" s="15" t="n">
        <v>1.175637</v>
      </c>
      <c r="J17" s="15" t="n"/>
      <c r="K17" s="13" t="n">
        <v>15</v>
      </c>
      <c r="L17" s="13" t="n">
        <v>15</v>
      </c>
      <c r="M17" s="13" t="n">
        <v>213</v>
      </c>
      <c r="N17" s="13" t="n">
        <v>135</v>
      </c>
      <c r="O17" s="13" t="n">
        <v>51</v>
      </c>
      <c r="P17" s="15" t="n">
        <v>450</v>
      </c>
      <c r="Q17" s="15" t="n">
        <v>0.312</v>
      </c>
      <c r="R17" s="15" t="n">
        <v>0.224138</v>
      </c>
      <c r="S17" s="15" t="n">
        <v>1.16388</v>
      </c>
      <c r="T17" s="15" t="n"/>
      <c r="U17" s="13" t="n">
        <v>15</v>
      </c>
      <c r="V17" s="13" t="n">
        <v>15</v>
      </c>
      <c r="W17" s="13" t="n">
        <v>259</v>
      </c>
      <c r="X17" s="13" t="n">
        <v>120</v>
      </c>
      <c r="Y17" s="13" t="n">
        <v>50</v>
      </c>
      <c r="Z17" s="15" t="n">
        <v>479</v>
      </c>
      <c r="AA17" s="15" t="n">
        <v>0.498208</v>
      </c>
      <c r="AB17" s="15" t="n">
        <v>0.366755</v>
      </c>
      <c r="AC17" s="15" t="n">
        <v>1.151976</v>
      </c>
      <c r="AD17" s="13" t="n"/>
      <c r="AE17" s="17" t="n">
        <v>1.007823481495187</v>
      </c>
      <c r="AF17" s="13" t="n">
        <v>0.8616014254883595</v>
      </c>
      <c r="AG17" s="17" t="n">
        <v>1.480845286739158</v>
      </c>
      <c r="AH17" s="13" t="n"/>
    </row>
    <row r="18">
      <c r="A18" s="13" t="n">
        <v>15</v>
      </c>
      <c r="B18" s="13" t="n">
        <v>30</v>
      </c>
      <c r="C18" s="13" t="n">
        <v>261</v>
      </c>
      <c r="D18" s="13" t="n">
        <v>95</v>
      </c>
      <c r="E18" s="13" t="n">
        <v>55</v>
      </c>
      <c r="F18" s="15" t="n">
        <v>466</v>
      </c>
      <c r="G18" s="15" t="n">
        <v>0.6240599999999999</v>
      </c>
      <c r="H18" s="15" t="n">
        <v>0.466292</v>
      </c>
      <c r="I18" s="15" t="n">
        <v>1.144695</v>
      </c>
      <c r="J18" s="15" t="n"/>
      <c r="K18" s="13" t="n">
        <v>15</v>
      </c>
      <c r="L18" s="13" t="n">
        <v>30</v>
      </c>
      <c r="M18" s="13" t="n">
        <v>303</v>
      </c>
      <c r="N18" s="13" t="n">
        <v>83</v>
      </c>
      <c r="O18" s="13" t="n">
        <v>42</v>
      </c>
      <c r="P18" s="15" t="n">
        <v>470</v>
      </c>
      <c r="Q18" s="15" t="n">
        <v>0.814815</v>
      </c>
      <c r="R18" s="15" t="n">
        <v>0.569948</v>
      </c>
      <c r="S18" s="15" t="n">
        <v>1.176829</v>
      </c>
      <c r="T18" s="15" t="n"/>
      <c r="U18" s="13" t="n">
        <v>15</v>
      </c>
      <c r="V18" s="13" t="n">
        <v>30</v>
      </c>
      <c r="W18" s="13" t="n">
        <v>182</v>
      </c>
      <c r="X18" s="13" t="n">
        <v>184</v>
      </c>
      <c r="Y18" s="13" t="n">
        <v>47</v>
      </c>
      <c r="Z18" s="15" t="n">
        <v>460</v>
      </c>
      <c r="AA18" s="15" t="n">
        <v>-0.00769</v>
      </c>
      <c r="AB18" s="15" t="n">
        <v>-0.00546</v>
      </c>
      <c r="AC18" s="15" t="n">
        <v>1.169329</v>
      </c>
      <c r="AD18" s="13" t="n"/>
      <c r="AE18" s="17" t="n">
        <v>1.008840244692309</v>
      </c>
      <c r="AF18" s="13" t="n">
        <v>0.8633677234180664</v>
      </c>
      <c r="AG18" s="17" t="n">
        <v>1.295755654955119</v>
      </c>
      <c r="AH18" s="13" t="n"/>
    </row>
    <row r="19">
      <c r="A19" s="13" t="n">
        <v>15</v>
      </c>
      <c r="B19" s="13" t="n">
        <v>45</v>
      </c>
      <c r="C19" s="13" t="n">
        <v>207</v>
      </c>
      <c r="D19" s="13" t="n">
        <v>172</v>
      </c>
      <c r="E19" s="13" t="n">
        <v>60</v>
      </c>
      <c r="F19" s="15" t="n">
        <v>499</v>
      </c>
      <c r="G19" s="15" t="n">
        <v>0.117057</v>
      </c>
      <c r="H19" s="15" t="n">
        <v>0.092348</v>
      </c>
      <c r="I19" s="15" t="n">
        <v>1.117994</v>
      </c>
      <c r="J19" s="15" t="n"/>
      <c r="K19" s="13" t="n">
        <v>15</v>
      </c>
      <c r="L19" s="13" t="n">
        <v>45</v>
      </c>
      <c r="M19" s="13" t="n">
        <v>333</v>
      </c>
      <c r="N19" s="13" t="n">
        <v>68</v>
      </c>
      <c r="O19" s="13" t="n">
        <v>40</v>
      </c>
      <c r="P19" s="15" t="n">
        <v>481</v>
      </c>
      <c r="Q19" s="15" t="n">
        <v>0.94306</v>
      </c>
      <c r="R19" s="15" t="n">
        <v>0.660848</v>
      </c>
      <c r="S19" s="15" t="n">
        <v>1.175953</v>
      </c>
      <c r="T19" s="15" t="n"/>
      <c r="U19" s="13" t="n">
        <v>15</v>
      </c>
      <c r="V19" s="13" t="n">
        <v>45</v>
      </c>
      <c r="W19" s="13" t="n">
        <v>122</v>
      </c>
      <c r="X19" s="13" t="n">
        <v>253</v>
      </c>
      <c r="Y19" s="13" t="n">
        <v>43</v>
      </c>
      <c r="Z19" s="15" t="n">
        <v>461</v>
      </c>
      <c r="AA19" s="15" t="n">
        <v>-0.50192</v>
      </c>
      <c r="AB19" s="15" t="n">
        <v>-0.34933</v>
      </c>
      <c r="AC19" s="15" t="n">
        <v>1.179245</v>
      </c>
      <c r="AD19" s="13" t="n"/>
      <c r="AE19" s="17" t="n">
        <v>1.033836958646477</v>
      </c>
      <c r="AF19" s="13" t="n">
        <v>0.87348807802007</v>
      </c>
      <c r="AG19" s="17" t="n">
        <v>0.7143913358282614</v>
      </c>
      <c r="AH19" s="13" t="n"/>
    </row>
    <row r="20">
      <c r="A20" s="13" t="n">
        <v>15</v>
      </c>
      <c r="B20" s="13" t="n">
        <v>60</v>
      </c>
      <c r="C20" s="13" t="n">
        <v>166</v>
      </c>
      <c r="D20" s="13" t="n">
        <v>218</v>
      </c>
      <c r="E20" s="13" t="n">
        <v>39</v>
      </c>
      <c r="F20" s="15" t="n">
        <v>462</v>
      </c>
      <c r="G20" s="15" t="n">
        <v>-0.19847</v>
      </c>
      <c r="H20" s="15" t="n">
        <v>-0.13542</v>
      </c>
      <c r="I20" s="15" t="n">
        <v>1.188854</v>
      </c>
      <c r="J20" s="15" t="n"/>
      <c r="K20" s="13" t="n">
        <v>15</v>
      </c>
      <c r="L20" s="13" t="n">
        <v>60</v>
      </c>
      <c r="M20" s="13" t="n">
        <v>235</v>
      </c>
      <c r="N20" s="13" t="n">
        <v>113</v>
      </c>
      <c r="O20" s="13" t="n">
        <v>42</v>
      </c>
      <c r="P20" s="15" t="n">
        <v>432</v>
      </c>
      <c r="Q20" s="15" t="n">
        <v>0.5258620000000001</v>
      </c>
      <c r="R20" s="15" t="n">
        <v>0.350575</v>
      </c>
      <c r="S20" s="15" t="n">
        <v>1.2</v>
      </c>
      <c r="T20" s="15" t="n"/>
      <c r="U20" s="13" t="n">
        <v>15</v>
      </c>
      <c r="V20" s="13" t="n">
        <v>60</v>
      </c>
      <c r="W20" s="13" t="n">
        <v>68</v>
      </c>
      <c r="X20" s="13" t="n">
        <v>309</v>
      </c>
      <c r="Y20" s="13" t="n">
        <v>34</v>
      </c>
      <c r="Z20" s="15" t="n">
        <v>445</v>
      </c>
      <c r="AA20" s="15" t="n">
        <v>-0.98367</v>
      </c>
      <c r="AB20" s="15" t="n">
        <v>-0.6392600000000001</v>
      </c>
      <c r="AC20" s="15" t="n">
        <v>1.212219</v>
      </c>
      <c r="AD20" s="13" t="n"/>
      <c r="AE20" s="17" t="n">
        <v>1.064602817191542</v>
      </c>
      <c r="AF20" s="13" t="n">
        <v>0.8696369137945525</v>
      </c>
      <c r="AG20" s="17" t="n">
        <v>0.08629464666024758</v>
      </c>
      <c r="AH20" s="13" t="n"/>
    </row>
    <row r="21">
      <c r="A21" s="13" t="n">
        <v>15</v>
      </c>
      <c r="B21" s="13" t="n">
        <v>75</v>
      </c>
      <c r="C21" s="13" t="n">
        <v>190</v>
      </c>
      <c r="D21" s="13" t="n">
        <v>172</v>
      </c>
      <c r="E21" s="13" t="n">
        <v>63</v>
      </c>
      <c r="F21" s="15" t="n">
        <v>488</v>
      </c>
      <c r="G21" s="15" t="n">
        <v>0.0625</v>
      </c>
      <c r="H21" s="15" t="n">
        <v>0.049724</v>
      </c>
      <c r="I21" s="15" t="n">
        <v>1.113846</v>
      </c>
      <c r="J21" s="15" t="n"/>
      <c r="K21" s="13" t="n">
        <v>15</v>
      </c>
      <c r="L21" s="13" t="n">
        <v>75</v>
      </c>
      <c r="M21" s="13" t="n">
        <v>173</v>
      </c>
      <c r="N21" s="13" t="n">
        <v>179</v>
      </c>
      <c r="O21" s="13" t="n">
        <v>55</v>
      </c>
      <c r="P21" s="15" t="n">
        <v>462</v>
      </c>
      <c r="Q21" s="15" t="n">
        <v>-0.0229</v>
      </c>
      <c r="R21" s="15" t="n">
        <v>-0.01705</v>
      </c>
      <c r="S21" s="15" t="n">
        <v>1.14658</v>
      </c>
      <c r="T21" s="15" t="n"/>
      <c r="U21" s="13" t="n">
        <v>15</v>
      </c>
      <c r="V21" s="13" t="n">
        <v>75</v>
      </c>
      <c r="W21" s="13" t="n">
        <v>70</v>
      </c>
      <c r="X21" s="13" t="n">
        <v>361</v>
      </c>
      <c r="Y21" s="13" t="n">
        <v>37</v>
      </c>
      <c r="Z21" s="15" t="n">
        <v>505</v>
      </c>
      <c r="AA21" s="15" t="n">
        <v>-0.9540999999999999</v>
      </c>
      <c r="AB21" s="15" t="n">
        <v>-0.67517</v>
      </c>
      <c r="AC21" s="15" t="n">
        <v>1.171196</v>
      </c>
      <c r="AD21" s="13" t="n"/>
      <c r="AE21" s="6" t="n">
        <v>0.97705</v>
      </c>
      <c r="AF21" s="13" t="n">
        <v>0.8375850000000001</v>
      </c>
      <c r="AG21" s="17" t="n">
        <v>-0.08559799999999995</v>
      </c>
      <c r="AH21" s="13" t="n"/>
    </row>
    <row r="22">
      <c r="A22" s="13" t="n">
        <v>15</v>
      </c>
      <c r="B22" s="13" t="n">
        <v>90</v>
      </c>
      <c r="C22" s="13" t="n">
        <v>228</v>
      </c>
      <c r="D22" s="13" t="n">
        <v>112</v>
      </c>
      <c r="E22" s="13" t="n">
        <v>47</v>
      </c>
      <c r="F22" s="15" t="n">
        <v>434</v>
      </c>
      <c r="G22" s="15" t="n">
        <v>0.495726</v>
      </c>
      <c r="H22" s="15" t="n">
        <v>0.341176</v>
      </c>
      <c r="I22" s="15" t="n">
        <v>1.184669</v>
      </c>
      <c r="J22" s="15" t="n"/>
      <c r="K22" s="13" t="n">
        <v>15</v>
      </c>
      <c r="L22" s="13" t="n">
        <v>90</v>
      </c>
      <c r="M22" s="13" t="n">
        <v>166</v>
      </c>
      <c r="N22" s="13" t="n">
        <v>191</v>
      </c>
      <c r="O22" s="13" t="n">
        <v>59</v>
      </c>
      <c r="P22" s="15" t="n">
        <v>475</v>
      </c>
      <c r="Q22" s="15" t="n">
        <v>-0.09091</v>
      </c>
      <c r="R22" s="15" t="n">
        <v>-0.07003</v>
      </c>
      <c r="S22" s="15" t="n">
        <v>1.129747</v>
      </c>
      <c r="T22" s="15" t="n"/>
      <c r="U22" s="13" t="n">
        <v>15</v>
      </c>
      <c r="V22" s="13" t="n">
        <v>90</v>
      </c>
      <c r="W22" s="13" t="n">
        <v>84</v>
      </c>
      <c r="X22" s="13" t="n">
        <v>330</v>
      </c>
      <c r="Y22" s="13" t="n">
        <v>35</v>
      </c>
      <c r="Z22" s="15" t="n">
        <v>484</v>
      </c>
      <c r="AA22" s="15" t="n">
        <v>-0.8662</v>
      </c>
      <c r="AB22" s="15" t="n">
        <v>-0.5942</v>
      </c>
      <c r="AC22" s="15" t="n">
        <v>1.186246</v>
      </c>
      <c r="AD22" s="13" t="n"/>
      <c r="AE22" s="17" t="n">
        <v>0.9990071023790404</v>
      </c>
      <c r="AF22" s="13" t="n">
        <v>0.8425901474643568</v>
      </c>
      <c r="AG22" s="17" t="n">
        <v>0.2825076644311624</v>
      </c>
      <c r="AH22" s="13" t="n"/>
    </row>
    <row r="23">
      <c r="A23" s="13" t="n">
        <v>15</v>
      </c>
      <c r="B23" s="13" t="n">
        <v>105</v>
      </c>
      <c r="C23" s="13" t="n">
        <v>297</v>
      </c>
      <c r="D23" s="13" t="n">
        <v>100</v>
      </c>
      <c r="E23" s="13" t="n">
        <v>45</v>
      </c>
      <c r="F23" s="15" t="n">
        <v>487</v>
      </c>
      <c r="G23" s="15" t="n">
        <v>0.686411</v>
      </c>
      <c r="H23" s="15" t="n">
        <v>0.496222</v>
      </c>
      <c r="I23" s="15" t="n">
        <v>1.160819</v>
      </c>
      <c r="J23" s="15" t="n"/>
      <c r="K23" s="13" t="n">
        <v>15</v>
      </c>
      <c r="L23" s="13" t="n">
        <v>105</v>
      </c>
      <c r="M23" s="13" t="n">
        <v>220</v>
      </c>
      <c r="N23" s="13" t="n">
        <v>122</v>
      </c>
      <c r="O23" s="13" t="n">
        <v>48</v>
      </c>
      <c r="P23" s="15" t="n">
        <v>438</v>
      </c>
      <c r="Q23" s="15" t="n">
        <v>0.411765</v>
      </c>
      <c r="R23" s="15" t="n">
        <v>0.28655</v>
      </c>
      <c r="S23" s="15" t="n">
        <v>1.17931</v>
      </c>
      <c r="T23" s="15" t="n"/>
      <c r="U23" s="13" t="n">
        <v>15</v>
      </c>
      <c r="V23" s="13" t="n">
        <v>105</v>
      </c>
      <c r="W23" s="13" t="n">
        <v>132</v>
      </c>
      <c r="X23" s="13" t="n">
        <v>238</v>
      </c>
      <c r="Y23" s="13" t="n">
        <v>34</v>
      </c>
      <c r="Z23" s="15" t="n">
        <v>438</v>
      </c>
      <c r="AA23" s="15" t="n">
        <v>-0.44538</v>
      </c>
      <c r="AB23" s="15" t="n">
        <v>-0.28649</v>
      </c>
      <c r="AC23" s="15" t="n">
        <v>1.217105</v>
      </c>
      <c r="AD23" s="13" t="n"/>
      <c r="AE23" s="15" t="n">
        <v>0.957898862597325</v>
      </c>
      <c r="AF23" s="13" t="n">
        <v>0.8197456448636078</v>
      </c>
      <c r="AG23" s="17" t="n">
        <v>0.8863589797342569</v>
      </c>
      <c r="AH23" s="13" t="n"/>
    </row>
    <row r="24">
      <c r="A24" s="13" t="n">
        <v>15</v>
      </c>
      <c r="B24" s="13" t="n">
        <v>120</v>
      </c>
      <c r="C24" s="13" t="n">
        <v>241</v>
      </c>
      <c r="D24" s="13" t="n">
        <v>115</v>
      </c>
      <c r="E24" s="13" t="n">
        <v>36</v>
      </c>
      <c r="F24" s="15" t="n">
        <v>428</v>
      </c>
      <c r="G24" s="15" t="n">
        <v>0.552632</v>
      </c>
      <c r="H24" s="15" t="n">
        <v>0.353933</v>
      </c>
      <c r="I24" s="15" t="n">
        <v>1.219178</v>
      </c>
      <c r="J24" s="15" t="n"/>
      <c r="K24" s="13" t="n">
        <v>15</v>
      </c>
      <c r="L24" s="13" t="n">
        <v>120</v>
      </c>
      <c r="M24" s="13" t="n">
        <v>280</v>
      </c>
      <c r="N24" s="13" t="n">
        <v>81</v>
      </c>
      <c r="O24" s="13" t="n">
        <v>44</v>
      </c>
      <c r="P24" s="15" t="n">
        <v>449</v>
      </c>
      <c r="Q24" s="15" t="n">
        <v>0.799197</v>
      </c>
      <c r="R24" s="15" t="n">
        <v>0.551247</v>
      </c>
      <c r="S24" s="15" t="n">
        <v>1.183607</v>
      </c>
      <c r="T24" s="15" t="n"/>
      <c r="U24" s="13" t="n">
        <v>15</v>
      </c>
      <c r="V24" s="13" t="n">
        <v>120</v>
      </c>
      <c r="W24" s="13" t="n">
        <v>185</v>
      </c>
      <c r="X24" s="13" t="n">
        <v>186</v>
      </c>
      <c r="Y24" s="13" t="n">
        <v>52</v>
      </c>
      <c r="Z24" s="15" t="n">
        <v>475</v>
      </c>
      <c r="AA24" s="15" t="n">
        <v>-0.00364</v>
      </c>
      <c r="AB24" s="15" t="n">
        <v>-0.0027</v>
      </c>
      <c r="AC24" s="15" t="n">
        <v>1.148607</v>
      </c>
      <c r="AD24" s="13" t="n"/>
      <c r="AE24" s="6" t="n">
        <v>0.9842204523141559</v>
      </c>
      <c r="AF24" s="13" t="n">
        <v>0.8271802028799802</v>
      </c>
      <c r="AG24" s="17" t="n">
        <v>1.317311365048544</v>
      </c>
      <c r="AH24" s="13" t="n"/>
    </row>
    <row r="25">
      <c r="A25" s="13" t="n">
        <v>15</v>
      </c>
      <c r="B25" s="13" t="n">
        <v>135</v>
      </c>
      <c r="C25" s="13" t="n">
        <v>187</v>
      </c>
      <c r="D25" s="13" t="n">
        <v>176</v>
      </c>
      <c r="E25" s="13" t="n">
        <v>52</v>
      </c>
      <c r="F25" s="15" t="n">
        <v>467</v>
      </c>
      <c r="G25" s="15" t="n">
        <v>0.041199</v>
      </c>
      <c r="H25" s="15" t="n">
        <v>0.030303</v>
      </c>
      <c r="I25" s="15" t="n">
        <v>1.152381</v>
      </c>
      <c r="J25" s="15" t="n"/>
      <c r="K25" s="13" t="n">
        <v>15</v>
      </c>
      <c r="L25" s="13" t="n">
        <v>135</v>
      </c>
      <c r="M25" s="13" t="n">
        <v>301</v>
      </c>
      <c r="N25" s="13" t="n">
        <v>76</v>
      </c>
      <c r="O25" s="13" t="n">
        <v>37</v>
      </c>
      <c r="P25" s="15" t="n">
        <v>451</v>
      </c>
      <c r="Q25" s="15" t="n">
        <v>0.896414</v>
      </c>
      <c r="R25" s="15" t="n">
        <v>0.596817</v>
      </c>
      <c r="S25" s="15" t="n">
        <v>1.200637</v>
      </c>
      <c r="T25" s="15" t="n"/>
      <c r="U25" s="13" t="n">
        <v>15</v>
      </c>
      <c r="V25" s="13" t="n">
        <v>135</v>
      </c>
      <c r="W25" s="13" t="n">
        <v>248</v>
      </c>
      <c r="X25" s="13" t="n">
        <v>117</v>
      </c>
      <c r="Y25" s="13" t="n">
        <v>60</v>
      </c>
      <c r="Z25" s="15" t="n">
        <v>485</v>
      </c>
      <c r="AA25" s="15" t="n">
        <v>0.459649</v>
      </c>
      <c r="AB25" s="15" t="n">
        <v>0.358904</v>
      </c>
      <c r="AC25" s="15" t="n">
        <v>1.123077</v>
      </c>
      <c r="AD25" s="13" t="n"/>
      <c r="AE25" s="17" t="n">
        <v>1.003070898154012</v>
      </c>
      <c r="AF25" s="13" t="n">
        <v>0.8481553417052088</v>
      </c>
      <c r="AG25" s="17" t="n">
        <v>1.300660321361769</v>
      </c>
      <c r="AH25" s="13" t="n"/>
    </row>
    <row r="26">
      <c r="A26" s="13" t="n">
        <v>15</v>
      </c>
      <c r="B26" s="13" t="n">
        <v>150</v>
      </c>
      <c r="C26" s="13" t="n">
        <v>171</v>
      </c>
      <c r="D26" s="13" t="n">
        <v>195</v>
      </c>
      <c r="E26" s="13" t="n">
        <v>46</v>
      </c>
      <c r="F26" s="15" t="n">
        <v>458</v>
      </c>
      <c r="G26" s="15" t="n">
        <v>-0.09302000000000001</v>
      </c>
      <c r="H26" s="15" t="n">
        <v>-0.06557</v>
      </c>
      <c r="I26" s="15" t="n">
        <v>1.173077</v>
      </c>
      <c r="J26" s="15" t="n"/>
      <c r="K26" s="13" t="n">
        <v>15</v>
      </c>
      <c r="L26" s="13" t="n">
        <v>150</v>
      </c>
      <c r="M26" s="13" t="n">
        <v>266</v>
      </c>
      <c r="N26" s="13" t="n">
        <v>112</v>
      </c>
      <c r="O26" s="13" t="n">
        <v>43</v>
      </c>
      <c r="P26" s="15" t="n">
        <v>464</v>
      </c>
      <c r="Q26" s="15" t="n">
        <v>0.583333</v>
      </c>
      <c r="R26" s="15" t="n">
        <v>0.407407</v>
      </c>
      <c r="S26" s="15" t="n">
        <v>1.17757</v>
      </c>
      <c r="T26" s="15" t="n"/>
      <c r="U26" s="13" t="n">
        <v>15</v>
      </c>
      <c r="V26" s="13" t="n">
        <v>150</v>
      </c>
      <c r="W26" s="13" t="n">
        <v>324</v>
      </c>
      <c r="X26" s="13" t="n">
        <v>79</v>
      </c>
      <c r="Y26" s="13" t="n">
        <v>42</v>
      </c>
      <c r="Z26" s="15" t="n">
        <v>487</v>
      </c>
      <c r="AA26" s="15" t="n">
        <v>0.8536589999999999</v>
      </c>
      <c r="AB26" s="15" t="n">
        <v>0.60794</v>
      </c>
      <c r="AC26" s="15" t="n">
        <v>1.168116</v>
      </c>
      <c r="AD26" s="13" t="n"/>
      <c r="AE26" s="17" t="n">
        <v>1.007567989301057</v>
      </c>
      <c r="AF26" s="13" t="n">
        <v>0.8596481949082574</v>
      </c>
      <c r="AG26" s="17" t="n">
        <v>1.114125823967142</v>
      </c>
      <c r="AH26" s="13" t="n"/>
    </row>
    <row r="27">
      <c r="A27" s="13" t="n">
        <v>15</v>
      </c>
      <c r="B27" s="13" t="n">
        <v>165</v>
      </c>
      <c r="C27" s="13" t="n">
        <v>183</v>
      </c>
      <c r="D27" s="13" t="n">
        <v>175</v>
      </c>
      <c r="E27" s="13" t="n">
        <v>52</v>
      </c>
      <c r="F27" s="15" t="n">
        <v>462</v>
      </c>
      <c r="G27" s="15" t="n">
        <v>0.030534</v>
      </c>
      <c r="H27" s="15" t="n">
        <v>0.022346</v>
      </c>
      <c r="I27" s="15" t="n">
        <v>1.154839</v>
      </c>
      <c r="J27" s="15" t="n"/>
      <c r="K27" s="13" t="n">
        <v>15</v>
      </c>
      <c r="L27" s="13" t="n">
        <v>165</v>
      </c>
      <c r="M27" s="13" t="n">
        <v>181</v>
      </c>
      <c r="N27" s="13" t="n">
        <v>160</v>
      </c>
      <c r="O27" s="13" t="n">
        <v>64</v>
      </c>
      <c r="P27" s="15" t="n">
        <v>469</v>
      </c>
      <c r="Q27" s="15" t="n">
        <v>0.078067</v>
      </c>
      <c r="R27" s="15" t="n">
        <v>0.061584</v>
      </c>
      <c r="S27" s="15" t="n">
        <v>1.118033</v>
      </c>
      <c r="T27" s="15" t="n"/>
      <c r="U27" s="13" t="n">
        <v>15</v>
      </c>
      <c r="V27" s="13" t="n">
        <v>165</v>
      </c>
      <c r="W27" s="13" t="n">
        <v>362</v>
      </c>
      <c r="X27" s="13" t="n">
        <v>66</v>
      </c>
      <c r="Y27" s="13" t="n">
        <v>34</v>
      </c>
      <c r="Z27" s="15" t="n">
        <v>496</v>
      </c>
      <c r="AA27" s="15" t="n">
        <v>1</v>
      </c>
      <c r="AB27" s="15" t="n">
        <v>0.691589</v>
      </c>
      <c r="AC27" s="15" t="n">
        <v>1.18232</v>
      </c>
      <c r="AD27" s="13" t="n"/>
      <c r="AE27" s="17" t="n">
        <v>1</v>
      </c>
      <c r="AF27" s="13" t="n">
        <v>0.8457945000000001</v>
      </c>
      <c r="AG27" s="17" t="n">
        <v>1.09116</v>
      </c>
      <c r="AH27" s="13" t="n"/>
    </row>
    <row r="28">
      <c r="A28" s="13" t="n">
        <v>15</v>
      </c>
      <c r="B28" s="13" t="n">
        <v>180</v>
      </c>
      <c r="C28" s="13" t="n">
        <v>243</v>
      </c>
      <c r="D28" s="13" t="n">
        <v>111</v>
      </c>
      <c r="E28" s="13" t="n">
        <v>55</v>
      </c>
      <c r="F28" s="15" t="n">
        <v>464</v>
      </c>
      <c r="G28" s="15" t="n">
        <v>0.5</v>
      </c>
      <c r="H28" s="15" t="n">
        <v>0.372881</v>
      </c>
      <c r="I28" s="15" t="n">
        <v>1.145631</v>
      </c>
      <c r="J28" s="15" t="n"/>
      <c r="K28" s="13" t="n">
        <v>15</v>
      </c>
      <c r="L28" s="13" t="n">
        <v>180</v>
      </c>
      <c r="M28" s="13" t="n">
        <v>183</v>
      </c>
      <c r="N28" s="13" t="n">
        <v>177</v>
      </c>
      <c r="O28" s="13" t="n">
        <v>51</v>
      </c>
      <c r="P28" s="15" t="n">
        <v>462</v>
      </c>
      <c r="Q28" s="15" t="n">
        <v>0.022901</v>
      </c>
      <c r="R28" s="15" t="n">
        <v>0.016667</v>
      </c>
      <c r="S28" s="15" t="n">
        <v>1.157556</v>
      </c>
      <c r="T28" s="15" t="n"/>
      <c r="U28" s="13" t="n">
        <v>15</v>
      </c>
      <c r="V28" s="13" t="n">
        <v>180</v>
      </c>
      <c r="W28" s="13" t="n">
        <v>320</v>
      </c>
      <c r="X28" s="13" t="n">
        <v>72</v>
      </c>
      <c r="Y28" s="13" t="n">
        <v>50</v>
      </c>
      <c r="Z28" s="15" t="n">
        <v>492</v>
      </c>
      <c r="AA28" s="15" t="n">
        <v>0.849315</v>
      </c>
      <c r="AB28" s="15" t="n">
        <v>0.632653</v>
      </c>
      <c r="AC28" s="15" t="n">
        <v>1.146199</v>
      </c>
      <c r="AD28" s="13" t="n"/>
      <c r="AE28" s="15" t="n">
        <v>0.9927641829075902</v>
      </c>
      <c r="AF28" s="13" t="n">
        <v>0.8671670348902182</v>
      </c>
      <c r="AG28" s="17" t="n">
        <v>1.28272647589616</v>
      </c>
      <c r="AH28" s="13" t="n"/>
    </row>
    <row r="29">
      <c r="A29" s="13" t="n">
        <v>30</v>
      </c>
      <c r="B29" s="13" t="n">
        <v>0</v>
      </c>
      <c r="C29" s="13" t="n">
        <v>134</v>
      </c>
      <c r="D29" s="13" t="n">
        <v>230</v>
      </c>
      <c r="E29" s="13" t="n">
        <v>51</v>
      </c>
      <c r="F29" s="15" t="n">
        <v>466</v>
      </c>
      <c r="G29" s="15" t="n">
        <v>-0.3609</v>
      </c>
      <c r="H29" s="15" t="n">
        <v>-0.26374</v>
      </c>
      <c r="I29" s="15" t="n">
        <v>1.155556</v>
      </c>
      <c r="J29" s="15" t="n"/>
      <c r="K29" s="13" t="n">
        <v>30</v>
      </c>
      <c r="L29" s="13" t="n">
        <v>0</v>
      </c>
      <c r="M29" s="13" t="n">
        <v>186</v>
      </c>
      <c r="N29" s="13" t="n">
        <v>178</v>
      </c>
      <c r="O29" s="13" t="n">
        <v>51</v>
      </c>
      <c r="P29" s="15" t="n">
        <v>466</v>
      </c>
      <c r="Q29" s="15" t="n">
        <v>0.030075</v>
      </c>
      <c r="R29" s="15" t="n">
        <v>0.021978</v>
      </c>
      <c r="S29" s="15" t="n">
        <v>1.155556</v>
      </c>
      <c r="T29" s="15" t="n"/>
      <c r="U29" s="13" t="n">
        <v>30</v>
      </c>
      <c r="V29" s="13" t="n">
        <v>0</v>
      </c>
      <c r="W29" s="13" t="n">
        <v>316</v>
      </c>
      <c r="X29" s="13" t="n">
        <v>73</v>
      </c>
      <c r="Y29" s="13" t="n">
        <v>40</v>
      </c>
      <c r="Z29" s="15" t="n">
        <v>469</v>
      </c>
      <c r="AA29" s="15" t="n">
        <v>0.903346</v>
      </c>
      <c r="AB29" s="15" t="n">
        <v>0.624679</v>
      </c>
      <c r="AC29" s="15" t="n">
        <v>1.182371</v>
      </c>
      <c r="AD29" s="13" t="n"/>
      <c r="AE29" s="6" t="n">
        <v>0.9813852922035288</v>
      </c>
      <c r="AF29" s="13" t="n">
        <v>0.8364289416053295</v>
      </c>
      <c r="AG29" s="17" t="n">
        <v>0.7230926613490054</v>
      </c>
      <c r="AH29" s="13" t="n"/>
    </row>
    <row r="30">
      <c r="A30" s="13" t="n">
        <v>30</v>
      </c>
      <c r="B30" s="13" t="n">
        <v>15</v>
      </c>
      <c r="C30" s="13" t="n">
        <v>173</v>
      </c>
      <c r="D30" s="13" t="n">
        <v>181</v>
      </c>
      <c r="E30" s="13" t="n">
        <v>40</v>
      </c>
      <c r="F30" s="15" t="n">
        <v>434</v>
      </c>
      <c r="G30" s="15" t="n">
        <v>-0.03419</v>
      </c>
      <c r="H30" s="15" t="n">
        <v>-0.0226</v>
      </c>
      <c r="I30" s="15" t="n">
        <v>1.204082</v>
      </c>
      <c r="J30" s="15" t="n"/>
      <c r="K30" s="13" t="n">
        <v>30</v>
      </c>
      <c r="L30" s="13" t="n">
        <v>15</v>
      </c>
      <c r="M30" s="13" t="n">
        <v>173</v>
      </c>
      <c r="N30" s="13" t="n">
        <v>189</v>
      </c>
      <c r="O30" s="13" t="n">
        <v>53</v>
      </c>
      <c r="P30" s="15" t="n">
        <v>468</v>
      </c>
      <c r="Q30" s="15" t="n">
        <v>-0.0597</v>
      </c>
      <c r="R30" s="15" t="n">
        <v>-0.0442</v>
      </c>
      <c r="S30" s="15" t="n">
        <v>1.149206</v>
      </c>
      <c r="T30" s="15" t="n"/>
      <c r="U30" s="13" t="n">
        <v>30</v>
      </c>
      <c r="V30" s="13" t="n">
        <v>15</v>
      </c>
      <c r="W30" s="13" t="n">
        <v>358</v>
      </c>
      <c r="X30" s="13" t="n">
        <v>57</v>
      </c>
      <c r="Y30" s="13" t="n">
        <v>40</v>
      </c>
      <c r="Z30" s="15" t="n">
        <v>495</v>
      </c>
      <c r="AA30" s="15" t="n">
        <v>1.020339</v>
      </c>
      <c r="AB30" s="15" t="n">
        <v>0.725301</v>
      </c>
      <c r="AC30" s="15" t="n">
        <v>1.169014</v>
      </c>
      <c r="AD30" s="13" t="n"/>
      <c r="AE30" s="17" t="n">
        <v>1.0101695</v>
      </c>
      <c r="AF30" s="13" t="n">
        <v>0.8626505000000001</v>
      </c>
      <c r="AG30" s="17" t="n">
        <v>1.084507</v>
      </c>
      <c r="AH30" s="13" t="n"/>
    </row>
    <row r="31">
      <c r="A31" s="13" t="n">
        <v>30</v>
      </c>
      <c r="B31" s="13" t="n">
        <v>30</v>
      </c>
      <c r="C31" s="13" t="n">
        <v>234</v>
      </c>
      <c r="D31" s="13" t="n">
        <v>143</v>
      </c>
      <c r="E31" s="13" t="n">
        <v>42</v>
      </c>
      <c r="F31" s="15" t="n">
        <v>461</v>
      </c>
      <c r="G31" s="15" t="n">
        <v>0.348659</v>
      </c>
      <c r="H31" s="15" t="n">
        <v>0.241379</v>
      </c>
      <c r="I31" s="15" t="n">
        <v>1.181818</v>
      </c>
      <c r="J31" s="15" t="n"/>
      <c r="K31" s="13" t="n">
        <v>30</v>
      </c>
      <c r="L31" s="13" t="n">
        <v>30</v>
      </c>
      <c r="M31" s="13" t="n">
        <v>238</v>
      </c>
      <c r="N31" s="13" t="n">
        <v>137</v>
      </c>
      <c r="O31" s="13" t="n">
        <v>49</v>
      </c>
      <c r="P31" s="15" t="n">
        <v>473</v>
      </c>
      <c r="Q31" s="15" t="n">
        <v>0.369963</v>
      </c>
      <c r="R31" s="15" t="n">
        <v>0.269333</v>
      </c>
      <c r="S31" s="15" t="n">
        <v>1.157407</v>
      </c>
      <c r="T31" s="15" t="n"/>
      <c r="U31" s="13" t="n">
        <v>30</v>
      </c>
      <c r="V31" s="13" t="n">
        <v>30</v>
      </c>
      <c r="W31" s="13" t="n">
        <v>304</v>
      </c>
      <c r="X31" s="13" t="n">
        <v>67</v>
      </c>
      <c r="Y31" s="13" t="n">
        <v>49</v>
      </c>
      <c r="Z31" s="15" t="n">
        <v>469</v>
      </c>
      <c r="AA31" s="15" t="n">
        <v>0.881041</v>
      </c>
      <c r="AB31" s="15" t="n">
        <v>0.638814</v>
      </c>
      <c r="AC31" s="15" t="n">
        <v>1.159375</v>
      </c>
      <c r="AD31" s="13" t="n"/>
      <c r="AE31" s="17" t="n">
        <v>1.005183658002899</v>
      </c>
      <c r="AF31" s="13" t="n">
        <v>0.8650992561659447</v>
      </c>
      <c r="AG31" s="17" t="n">
        <v>1.400337317385776</v>
      </c>
      <c r="AH31" s="13" t="n"/>
    </row>
    <row r="32">
      <c r="A32" s="13" t="n">
        <v>30</v>
      </c>
      <c r="B32" s="13" t="n">
        <v>45</v>
      </c>
      <c r="C32" s="13" t="n">
        <v>187</v>
      </c>
      <c r="D32" s="13" t="n">
        <v>179</v>
      </c>
      <c r="E32" s="13" t="n">
        <v>57</v>
      </c>
      <c r="F32" s="15" t="n">
        <v>480</v>
      </c>
      <c r="G32" s="15" t="n">
        <v>0.028571</v>
      </c>
      <c r="H32" s="15" t="n">
        <v>0.021858</v>
      </c>
      <c r="I32" s="15" t="n">
        <v>1.133127</v>
      </c>
      <c r="J32" s="15" t="n"/>
      <c r="K32" s="13" t="n">
        <v>30</v>
      </c>
      <c r="L32" s="13" t="n">
        <v>45</v>
      </c>
      <c r="M32" s="13" t="n">
        <v>309</v>
      </c>
      <c r="N32" s="13" t="n">
        <v>73</v>
      </c>
      <c r="O32" s="13" t="n">
        <v>38</v>
      </c>
      <c r="P32" s="15" t="n">
        <v>458</v>
      </c>
      <c r="Q32" s="15" t="n">
        <v>0.914729</v>
      </c>
      <c r="R32" s="15" t="n">
        <v>0.617801</v>
      </c>
      <c r="S32" s="15" t="n">
        <v>1.19375</v>
      </c>
      <c r="T32" s="15" t="n"/>
      <c r="U32" s="13" t="n">
        <v>30</v>
      </c>
      <c r="V32" s="13" t="n">
        <v>45</v>
      </c>
      <c r="W32" s="13" t="n">
        <v>235</v>
      </c>
      <c r="X32" s="13" t="n">
        <v>114</v>
      </c>
      <c r="Y32" s="13" t="n">
        <v>51</v>
      </c>
      <c r="Z32" s="15" t="n">
        <v>451</v>
      </c>
      <c r="AA32" s="15" t="n">
        <v>0.482072</v>
      </c>
      <c r="AB32" s="15" t="n">
        <v>0.346705</v>
      </c>
      <c r="AC32" s="15" t="n">
        <v>1.163333</v>
      </c>
      <c r="AD32" s="13" t="n"/>
      <c r="AE32" s="17" t="n">
        <v>1.016607275789168</v>
      </c>
      <c r="AF32" s="13" t="n">
        <v>0.8541919302417154</v>
      </c>
      <c r="AG32" s="17" t="n">
        <v>1.307742162883837</v>
      </c>
      <c r="AH32" s="13" t="n"/>
    </row>
    <row r="33">
      <c r="A33" s="13" t="n">
        <v>30</v>
      </c>
      <c r="B33" s="13" t="n">
        <v>60</v>
      </c>
      <c r="C33" s="13" t="n">
        <v>141</v>
      </c>
      <c r="D33" s="13" t="n">
        <v>258</v>
      </c>
      <c r="E33" s="13" t="n">
        <v>41</v>
      </c>
      <c r="F33" s="15" t="n">
        <v>481</v>
      </c>
      <c r="G33" s="15" t="n">
        <v>-0.41637</v>
      </c>
      <c r="H33" s="15" t="n">
        <v>-0.29323</v>
      </c>
      <c r="I33" s="15" t="n">
        <v>1.173529</v>
      </c>
      <c r="J33" s="15" t="n"/>
      <c r="K33" s="13" t="n">
        <v>30</v>
      </c>
      <c r="L33" s="13" t="n">
        <v>60</v>
      </c>
      <c r="M33" s="13" t="n">
        <v>315</v>
      </c>
      <c r="N33" s="13" t="n">
        <v>84</v>
      </c>
      <c r="O33" s="13" t="n">
        <v>46</v>
      </c>
      <c r="P33" s="15" t="n">
        <v>491</v>
      </c>
      <c r="Q33" s="15" t="n">
        <v>0.793814</v>
      </c>
      <c r="R33" s="15" t="n">
        <v>0.578947</v>
      </c>
      <c r="S33" s="15" t="n">
        <v>1.156522</v>
      </c>
      <c r="T33" s="15" t="n"/>
      <c r="U33" s="13" t="n">
        <v>30</v>
      </c>
      <c r="V33" s="13" t="n">
        <v>60</v>
      </c>
      <c r="W33" s="13" t="n">
        <v>176</v>
      </c>
      <c r="X33" s="13" t="n">
        <v>180</v>
      </c>
      <c r="Y33" s="13" t="n">
        <v>52</v>
      </c>
      <c r="Z33" s="15" t="n">
        <v>460</v>
      </c>
      <c r="AA33" s="15" t="n">
        <v>-0.01538</v>
      </c>
      <c r="AB33" s="15" t="n">
        <v>-0.01124</v>
      </c>
      <c r="AC33" s="15" t="n">
        <v>1.155844</v>
      </c>
      <c r="AD33" s="13" t="n"/>
      <c r="AE33" s="15" t="n">
        <v>0.9478240449398703</v>
      </c>
      <c r="AF33" s="13" t="n">
        <v>0.8239989047223947</v>
      </c>
      <c r="AG33" s="17" t="n">
        <v>0.7074064660177937</v>
      </c>
      <c r="AH33" s="13" t="n"/>
    </row>
    <row r="34">
      <c r="A34" s="13" t="n">
        <v>30</v>
      </c>
      <c r="B34" s="13" t="n">
        <v>75</v>
      </c>
      <c r="C34" s="13" t="n">
        <v>95</v>
      </c>
      <c r="D34" s="13" t="n">
        <v>286</v>
      </c>
      <c r="E34" s="13" t="n">
        <v>54</v>
      </c>
      <c r="F34" s="15" t="n">
        <v>489</v>
      </c>
      <c r="G34" s="15" t="n">
        <v>-0.6609</v>
      </c>
      <c r="H34" s="15" t="n">
        <v>-0.50131</v>
      </c>
      <c r="I34" s="15" t="n">
        <v>1.137313</v>
      </c>
      <c r="J34" s="15" t="n"/>
      <c r="K34" s="13" t="n">
        <v>30</v>
      </c>
      <c r="L34" s="13" t="n">
        <v>75</v>
      </c>
      <c r="M34" s="13" t="n">
        <v>235</v>
      </c>
      <c r="N34" s="13" t="n">
        <v>126</v>
      </c>
      <c r="O34" s="13" t="n">
        <v>44</v>
      </c>
      <c r="P34" s="15" t="n">
        <v>449</v>
      </c>
      <c r="Q34" s="15" t="n">
        <v>0.437751</v>
      </c>
      <c r="R34" s="15" t="n">
        <v>0.301939</v>
      </c>
      <c r="S34" s="15" t="n">
        <v>1.183607</v>
      </c>
      <c r="T34" s="15" t="n"/>
      <c r="U34" s="13" t="n">
        <v>30</v>
      </c>
      <c r="V34" s="13" t="n">
        <v>75</v>
      </c>
      <c r="W34" s="13" t="n">
        <v>113</v>
      </c>
      <c r="X34" s="13" t="n">
        <v>261</v>
      </c>
      <c r="Y34" s="13" t="n">
        <v>54</v>
      </c>
      <c r="Z34" s="15" t="n">
        <v>482</v>
      </c>
      <c r="AA34" s="15" t="n">
        <v>-0.52482</v>
      </c>
      <c r="AB34" s="15" t="n">
        <v>-0.39572</v>
      </c>
      <c r="AC34" s="15" t="n">
        <v>1.140244</v>
      </c>
      <c r="AD34" s="13" t="n"/>
      <c r="AE34" s="6" t="n">
        <v>0.9738183716330104</v>
      </c>
      <c r="AF34" s="13" t="n">
        <v>0.8522929610983174</v>
      </c>
      <c r="AG34" s="17" t="n">
        <v>0.04470505752427183</v>
      </c>
      <c r="AH34" s="13" t="n"/>
    </row>
    <row r="35">
      <c r="A35" s="13" t="n">
        <v>30</v>
      </c>
      <c r="B35" s="13" t="n">
        <v>90</v>
      </c>
      <c r="C35" s="13" t="n">
        <v>108</v>
      </c>
      <c r="D35" s="13" t="n">
        <v>269</v>
      </c>
      <c r="E35" s="13" t="n">
        <v>42</v>
      </c>
      <c r="F35" s="15" t="n">
        <v>461</v>
      </c>
      <c r="G35" s="15" t="n">
        <v>-0.61686</v>
      </c>
      <c r="H35" s="15" t="n">
        <v>-0.42706</v>
      </c>
      <c r="I35" s="15" t="n">
        <v>1.181818</v>
      </c>
      <c r="J35" s="15" t="n"/>
      <c r="K35" s="13" t="n">
        <v>30</v>
      </c>
      <c r="L35" s="13" t="n">
        <v>90</v>
      </c>
      <c r="M35" s="13" t="n">
        <v>190</v>
      </c>
      <c r="N35" s="13" t="n">
        <v>152</v>
      </c>
      <c r="O35" s="13" t="n">
        <v>53</v>
      </c>
      <c r="P35" s="15" t="n">
        <v>448</v>
      </c>
      <c r="Q35" s="15" t="n">
        <v>0.153226</v>
      </c>
      <c r="R35" s="15" t="n">
        <v>0.111111</v>
      </c>
      <c r="S35" s="15" t="n">
        <v>1.159322</v>
      </c>
      <c r="T35" s="15" t="n"/>
      <c r="U35" s="13" t="n">
        <v>30</v>
      </c>
      <c r="V35" s="13" t="n">
        <v>90</v>
      </c>
      <c r="W35" s="13" t="n">
        <v>67</v>
      </c>
      <c r="X35" s="13" t="n">
        <v>324</v>
      </c>
      <c r="Y35" s="13" t="n">
        <v>39</v>
      </c>
      <c r="Z35" s="15" t="n">
        <v>469</v>
      </c>
      <c r="AA35" s="15" t="n">
        <v>-0.95539</v>
      </c>
      <c r="AB35" s="15" t="n">
        <v>-0.65729</v>
      </c>
      <c r="AC35" s="15" t="n">
        <v>1.184848</v>
      </c>
      <c r="AD35" s="13" t="n"/>
      <c r="AE35" s="17" t="n">
        <v>1.067911005260807</v>
      </c>
      <c r="AF35" s="13" t="n">
        <v>0.8913799188267368</v>
      </c>
      <c r="AG35" s="17" t="n">
        <v>-0.3085087338115922</v>
      </c>
      <c r="AH35" s="13" t="n"/>
    </row>
    <row r="36">
      <c r="A36" s="13" t="n">
        <v>30</v>
      </c>
      <c r="B36" s="13" t="n">
        <v>105</v>
      </c>
      <c r="C36" s="13" t="n">
        <v>190</v>
      </c>
      <c r="D36" s="13" t="n">
        <v>170</v>
      </c>
      <c r="E36" s="13" t="n">
        <v>53</v>
      </c>
      <c r="F36" s="15" t="n">
        <v>466</v>
      </c>
      <c r="G36" s="15" t="n">
        <v>0.075188</v>
      </c>
      <c r="H36" s="15" t="n">
        <v>0.055556</v>
      </c>
      <c r="I36" s="15" t="n">
        <v>1.15016</v>
      </c>
      <c r="J36" s="15" t="n"/>
      <c r="K36" s="13" t="n">
        <v>30</v>
      </c>
      <c r="L36" s="13" t="n">
        <v>105</v>
      </c>
      <c r="M36" s="13" t="n">
        <v>178</v>
      </c>
      <c r="N36" s="13" t="n">
        <v>199</v>
      </c>
      <c r="O36" s="13" t="n">
        <v>55</v>
      </c>
      <c r="P36" s="15" t="n">
        <v>487</v>
      </c>
      <c r="Q36" s="15" t="n">
        <v>-0.07317</v>
      </c>
      <c r="R36" s="15" t="n">
        <v>-0.0557</v>
      </c>
      <c r="S36" s="15" t="n">
        <v>1.135542</v>
      </c>
      <c r="T36" s="15" t="n"/>
      <c r="U36" s="13" t="n">
        <v>30</v>
      </c>
      <c r="V36" s="13" t="n">
        <v>105</v>
      </c>
      <c r="W36" s="13" t="n">
        <v>64</v>
      </c>
      <c r="X36" s="13" t="n">
        <v>334</v>
      </c>
      <c r="Y36" s="13" t="n">
        <v>30</v>
      </c>
      <c r="Z36" s="15" t="n">
        <v>458</v>
      </c>
      <c r="AA36" s="15" t="n">
        <v>-1.04651</v>
      </c>
      <c r="AB36" s="15" t="n">
        <v>-0.67839</v>
      </c>
      <c r="AC36" s="15" t="n">
        <v>1.213415</v>
      </c>
      <c r="AD36" s="13" t="n"/>
      <c r="AE36" s="17" t="n">
        <v>1.023255</v>
      </c>
      <c r="AF36" s="13" t="n">
        <v>0.8391950000000001</v>
      </c>
      <c r="AG36" s="17" t="n">
        <v>-0.1067074999999997</v>
      </c>
      <c r="AH36" s="13" t="n"/>
    </row>
    <row r="37">
      <c r="A37" s="13" t="n">
        <v>30</v>
      </c>
      <c r="B37" s="13" t="n">
        <v>120</v>
      </c>
      <c r="C37" s="13" t="n">
        <v>212</v>
      </c>
      <c r="D37" s="13" t="n">
        <v>118</v>
      </c>
      <c r="E37" s="13" t="n">
        <v>57</v>
      </c>
      <c r="F37" s="15" t="n">
        <v>444</v>
      </c>
      <c r="G37" s="15" t="n">
        <v>0.385246</v>
      </c>
      <c r="H37" s="15" t="n">
        <v>0.284848</v>
      </c>
      <c r="I37" s="15" t="n">
        <v>1.149826</v>
      </c>
      <c r="J37" s="15" t="n"/>
      <c r="K37" s="13" t="n">
        <v>30</v>
      </c>
      <c r="L37" s="13" t="n">
        <v>120</v>
      </c>
      <c r="M37" s="13" t="n">
        <v>233</v>
      </c>
      <c r="N37" s="13" t="n">
        <v>123</v>
      </c>
      <c r="O37" s="13" t="n">
        <v>50</v>
      </c>
      <c r="P37" s="15" t="n">
        <v>456</v>
      </c>
      <c r="Q37" s="15" t="n">
        <v>0.429688</v>
      </c>
      <c r="R37" s="15" t="n">
        <v>0.308989</v>
      </c>
      <c r="S37" s="15" t="n">
        <v>1.163399</v>
      </c>
      <c r="T37" s="15" t="n"/>
      <c r="U37" s="13" t="n">
        <v>30</v>
      </c>
      <c r="V37" s="13" t="n">
        <v>120</v>
      </c>
      <c r="W37" s="13" t="n">
        <v>68</v>
      </c>
      <c r="X37" s="13" t="n">
        <v>322</v>
      </c>
      <c r="Y37" s="13" t="n">
        <v>38</v>
      </c>
      <c r="Z37" s="15" t="n">
        <v>466</v>
      </c>
      <c r="AA37" s="15" t="n">
        <v>-0.95489</v>
      </c>
      <c r="AB37" s="15" t="n">
        <v>-0.65128</v>
      </c>
      <c r="AC37" s="15" t="n">
        <v>1.189024</v>
      </c>
      <c r="AD37" s="13" t="n"/>
      <c r="AE37" s="17" t="n">
        <v>1.054665429835193</v>
      </c>
      <c r="AF37" s="13" t="n">
        <v>0.8845165933608519</v>
      </c>
      <c r="AG37" s="17" t="n">
        <v>0.3807490273296585</v>
      </c>
      <c r="AH37" s="13" t="n"/>
    </row>
    <row r="38">
      <c r="A38" s="13" t="n">
        <v>30</v>
      </c>
      <c r="B38" s="13" t="n">
        <v>135</v>
      </c>
      <c r="C38" s="13" t="n">
        <v>181</v>
      </c>
      <c r="D38" s="13" t="n">
        <v>182</v>
      </c>
      <c r="E38" s="13" t="n">
        <v>53</v>
      </c>
      <c r="F38" s="15" t="n">
        <v>469</v>
      </c>
      <c r="G38" s="15" t="n">
        <v>-0.00372</v>
      </c>
      <c r="H38" s="15" t="n">
        <v>-0.00275</v>
      </c>
      <c r="I38" s="15" t="n">
        <v>1.148734</v>
      </c>
      <c r="J38" s="15" t="n"/>
      <c r="K38" s="13" t="n">
        <v>30</v>
      </c>
      <c r="L38" s="13" t="n">
        <v>135</v>
      </c>
      <c r="M38" s="13" t="n">
        <v>303</v>
      </c>
      <c r="N38" s="13" t="n">
        <v>71</v>
      </c>
      <c r="O38" s="13" t="n">
        <v>40</v>
      </c>
      <c r="P38" s="15" t="n">
        <v>454</v>
      </c>
      <c r="Q38" s="15" t="n">
        <v>0.913386</v>
      </c>
      <c r="R38" s="15" t="n">
        <v>0.620321</v>
      </c>
      <c r="S38" s="15" t="n">
        <v>1.191083</v>
      </c>
      <c r="T38" s="15" t="n"/>
      <c r="U38" s="13" t="n">
        <v>30</v>
      </c>
      <c r="V38" s="13" t="n">
        <v>135</v>
      </c>
      <c r="W38" s="13" t="n">
        <v>115</v>
      </c>
      <c r="X38" s="13" t="n">
        <v>266</v>
      </c>
      <c r="Y38" s="13" t="n">
        <v>63</v>
      </c>
      <c r="Z38" s="15" t="n">
        <v>507</v>
      </c>
      <c r="AA38" s="15" t="n">
        <v>-0.49186</v>
      </c>
      <c r="AB38" s="15" t="n">
        <v>-0.39633</v>
      </c>
      <c r="AC38" s="15" t="n">
        <v>1.107558</v>
      </c>
      <c r="AD38" s="13" t="n"/>
      <c r="AE38" s="17" t="n">
        <v>1.018472739730527</v>
      </c>
      <c r="AF38" s="13" t="n">
        <v>0.8676893722504834</v>
      </c>
      <c r="AG38" s="17" t="n">
        <v>0.7388645680078904</v>
      </c>
      <c r="AH38" s="13" t="n"/>
    </row>
    <row r="39">
      <c r="A39" s="13" t="n">
        <v>30</v>
      </c>
      <c r="B39" s="13" t="n">
        <v>150</v>
      </c>
      <c r="C39" s="13" t="n">
        <v>116</v>
      </c>
      <c r="D39" s="13" t="n">
        <v>282</v>
      </c>
      <c r="E39" s="13" t="n">
        <v>40</v>
      </c>
      <c r="F39" s="15" t="n">
        <v>478</v>
      </c>
      <c r="G39" s="15" t="n">
        <v>-0.59712</v>
      </c>
      <c r="H39" s="15" t="n">
        <v>-0.41709</v>
      </c>
      <c r="I39" s="15" t="n">
        <v>1.177515</v>
      </c>
      <c r="J39" s="15" t="n"/>
      <c r="K39" s="13" t="n">
        <v>30</v>
      </c>
      <c r="L39" s="13" t="n">
        <v>150</v>
      </c>
      <c r="M39" s="13" t="n">
        <v>324</v>
      </c>
      <c r="N39" s="13" t="n">
        <v>76</v>
      </c>
      <c r="O39" s="13" t="n">
        <v>40</v>
      </c>
      <c r="P39" s="15" t="n">
        <v>480</v>
      </c>
      <c r="Q39" s="15" t="n">
        <v>0.885714</v>
      </c>
      <c r="R39" s="15" t="n">
        <v>0.62</v>
      </c>
      <c r="S39" s="15" t="n">
        <v>1.176471</v>
      </c>
      <c r="T39" s="15" t="n"/>
      <c r="U39" s="13" t="n">
        <v>30</v>
      </c>
      <c r="V39" s="13" t="n">
        <v>150</v>
      </c>
      <c r="W39" s="13" t="n">
        <v>159</v>
      </c>
      <c r="X39" s="13" t="n">
        <v>185</v>
      </c>
      <c r="Y39" s="13" t="n">
        <v>52</v>
      </c>
      <c r="Z39" s="15" t="n">
        <v>448</v>
      </c>
      <c r="AA39" s="15" t="n">
        <v>-0.10484</v>
      </c>
      <c r="AB39" s="15" t="n">
        <v>-0.07557999999999999</v>
      </c>
      <c r="AC39" s="15" t="n">
        <v>1.162162</v>
      </c>
      <c r="AD39" s="13" t="n"/>
      <c r="AE39" s="17" t="n">
        <v>1.032805412243765</v>
      </c>
      <c r="AF39" s="13" t="n">
        <v>0.872740375173176</v>
      </c>
      <c r="AG39" s="17" t="n">
        <v>0.7150481364078413</v>
      </c>
      <c r="AH39" s="13" t="n"/>
    </row>
    <row r="40">
      <c r="A40" s="13" t="n">
        <v>30</v>
      </c>
      <c r="B40" s="13" t="n">
        <v>165</v>
      </c>
      <c r="C40" s="13" t="n">
        <v>83</v>
      </c>
      <c r="D40" s="13" t="n">
        <v>297</v>
      </c>
      <c r="E40" s="13" t="n">
        <v>42</v>
      </c>
      <c r="F40" s="15" t="n">
        <v>464</v>
      </c>
      <c r="G40" s="15" t="n">
        <v>-0.8106100000000001</v>
      </c>
      <c r="H40" s="15" t="n">
        <v>-0.56316</v>
      </c>
      <c r="I40" s="15" t="n">
        <v>1.180124</v>
      </c>
      <c r="J40" s="15" t="n"/>
      <c r="K40" s="13" t="n">
        <v>30</v>
      </c>
      <c r="L40" s="13" t="n">
        <v>165</v>
      </c>
      <c r="M40" s="13" t="n">
        <v>251</v>
      </c>
      <c r="N40" s="13" t="n">
        <v>120</v>
      </c>
      <c r="O40" s="13" t="n">
        <v>51</v>
      </c>
      <c r="P40" s="15" t="n">
        <v>473</v>
      </c>
      <c r="Q40" s="15" t="n">
        <v>0.479853</v>
      </c>
      <c r="R40" s="15" t="n">
        <v>0.3531</v>
      </c>
      <c r="S40" s="15" t="n">
        <v>1.152174</v>
      </c>
      <c r="T40" s="15" t="n"/>
      <c r="U40" s="13" t="n">
        <v>30</v>
      </c>
      <c r="V40" s="13" t="n">
        <v>165</v>
      </c>
      <c r="W40" s="13" t="n">
        <v>251</v>
      </c>
      <c r="X40" s="13" t="n">
        <v>109</v>
      </c>
      <c r="Y40" s="13" t="n">
        <v>37</v>
      </c>
      <c r="Z40" s="15" t="n">
        <v>434</v>
      </c>
      <c r="AA40" s="15" t="n">
        <v>0.606838</v>
      </c>
      <c r="AB40" s="15" t="n">
        <v>0.394444</v>
      </c>
      <c r="AC40" s="15" t="n">
        <v>1.212121</v>
      </c>
      <c r="AD40" s="13" t="n"/>
      <c r="AE40" s="17" t="n">
        <v>1.059579472020544</v>
      </c>
      <c r="AF40" s="13" t="n">
        <v>0.8862443925190714</v>
      </c>
      <c r="AG40" s="17" t="n">
        <v>0.6099367383949833</v>
      </c>
      <c r="AH40" s="13" t="n"/>
    </row>
    <row r="41">
      <c r="A41" s="13" t="n">
        <v>30</v>
      </c>
      <c r="B41" s="13" t="n">
        <v>180</v>
      </c>
      <c r="C41" s="13" t="n">
        <v>115</v>
      </c>
      <c r="D41" s="13" t="n">
        <v>244</v>
      </c>
      <c r="E41" s="13" t="n">
        <v>52</v>
      </c>
      <c r="F41" s="15" t="n">
        <v>463</v>
      </c>
      <c r="G41" s="15" t="n">
        <v>-0.49049</v>
      </c>
      <c r="H41" s="15" t="n">
        <v>-0.35933</v>
      </c>
      <c r="I41" s="15" t="n">
        <v>1.154341</v>
      </c>
      <c r="J41" s="15" t="n"/>
      <c r="K41" s="13" t="n">
        <v>30</v>
      </c>
      <c r="L41" s="13" t="n">
        <v>180</v>
      </c>
      <c r="M41" s="13" t="n">
        <v>183</v>
      </c>
      <c r="N41" s="13" t="n">
        <v>184</v>
      </c>
      <c r="O41" s="13" t="n">
        <v>45</v>
      </c>
      <c r="P41" s="15" t="n">
        <v>457</v>
      </c>
      <c r="Q41" s="15" t="n">
        <v>-0.00389</v>
      </c>
      <c r="R41" s="15" t="n">
        <v>-0.00272</v>
      </c>
      <c r="S41" s="15" t="n">
        <v>1.176282</v>
      </c>
      <c r="T41" s="15" t="n"/>
      <c r="U41" s="13" t="n">
        <v>30</v>
      </c>
      <c r="V41" s="13" t="n">
        <v>180</v>
      </c>
      <c r="W41" s="13" t="n">
        <v>311</v>
      </c>
      <c r="X41" s="13" t="n">
        <v>79</v>
      </c>
      <c r="Y41" s="13" t="n">
        <v>53</v>
      </c>
      <c r="Z41" s="15" t="n">
        <v>496</v>
      </c>
      <c r="AA41" s="15" t="n">
        <v>0.783784</v>
      </c>
      <c r="AB41" s="15" t="n">
        <v>0.594872</v>
      </c>
      <c r="AC41" s="15" t="n">
        <v>1.137026</v>
      </c>
      <c r="AD41" s="13" t="n"/>
      <c r="AE41" s="6" t="n">
        <v>0.9620109275398914</v>
      </c>
      <c r="AF41" s="13" t="n">
        <v>0.8474196320000283</v>
      </c>
      <c r="AG41" s="17" t="n">
        <v>0.7037614503817027</v>
      </c>
      <c r="AH41" s="13" t="n"/>
    </row>
    <row r="42">
      <c r="A42" s="13" t="n">
        <v>45</v>
      </c>
      <c r="B42" s="13" t="n">
        <v>0</v>
      </c>
      <c r="C42" s="13" t="n">
        <v>53</v>
      </c>
      <c r="D42" s="13" t="n">
        <v>330</v>
      </c>
      <c r="E42" s="13" t="n">
        <v>36</v>
      </c>
      <c r="F42" s="15" t="n">
        <v>455</v>
      </c>
      <c r="G42" s="15" t="n">
        <v>-1.08627</v>
      </c>
      <c r="H42" s="15" t="n">
        <v>-0.72324</v>
      </c>
      <c r="I42" s="15" t="n">
        <v>1.200627</v>
      </c>
      <c r="J42" s="15" t="n"/>
      <c r="K42" s="13" t="n">
        <v>45</v>
      </c>
      <c r="L42" s="13" t="n">
        <v>0</v>
      </c>
      <c r="M42" s="13" t="n">
        <v>180</v>
      </c>
      <c r="N42" s="13" t="n">
        <v>161</v>
      </c>
      <c r="O42" s="13" t="n">
        <v>48</v>
      </c>
      <c r="P42" s="15" t="n">
        <v>437</v>
      </c>
      <c r="Q42" s="15" t="n">
        <v>0.080169</v>
      </c>
      <c r="R42" s="15" t="n">
        <v>0.055718</v>
      </c>
      <c r="S42" s="15" t="n">
        <v>1.179931</v>
      </c>
      <c r="T42" s="15" t="n"/>
      <c r="U42" s="13" t="n">
        <v>45</v>
      </c>
      <c r="V42" s="13" t="n">
        <v>0</v>
      </c>
      <c r="W42" s="13" t="n">
        <v>184</v>
      </c>
      <c r="X42" s="13" t="n">
        <v>162</v>
      </c>
      <c r="Y42" s="13" t="n">
        <v>50</v>
      </c>
      <c r="Z42" s="15" t="n">
        <v>446</v>
      </c>
      <c r="AA42" s="15" t="n">
        <v>0.089431</v>
      </c>
      <c r="AB42" s="15" t="n">
        <v>0.063584</v>
      </c>
      <c r="AC42" s="15" t="n">
        <v>1.168919</v>
      </c>
      <c r="AD42" s="13" t="n"/>
      <c r="AE42" s="17" t="n">
        <v>1.043135</v>
      </c>
      <c r="AF42" s="13" t="n">
        <v>0.8616200000000001</v>
      </c>
      <c r="AG42" s="17" t="n">
        <v>-0.1003135</v>
      </c>
      <c r="AH42" s="13" t="n"/>
    </row>
    <row r="43">
      <c r="A43" s="13" t="n">
        <v>45</v>
      </c>
      <c r="B43" s="13" t="n">
        <v>15</v>
      </c>
      <c r="C43" s="13" t="n">
        <v>99</v>
      </c>
      <c r="D43" s="13" t="n">
        <v>289</v>
      </c>
      <c r="E43" s="13" t="n">
        <v>50</v>
      </c>
      <c r="F43" s="15" t="n">
        <v>488</v>
      </c>
      <c r="G43" s="15" t="n">
        <v>-0.65972</v>
      </c>
      <c r="H43" s="15" t="n">
        <v>-0.48969</v>
      </c>
      <c r="I43" s="15" t="n">
        <v>1.147929</v>
      </c>
      <c r="J43" s="15" t="n"/>
      <c r="K43" s="13" t="n">
        <v>45</v>
      </c>
      <c r="L43" s="13" t="n">
        <v>15</v>
      </c>
      <c r="M43" s="13" t="n">
        <v>132</v>
      </c>
      <c r="N43" s="13" t="n">
        <v>216</v>
      </c>
      <c r="O43" s="13" t="n">
        <v>59</v>
      </c>
      <c r="P43" s="15" t="n">
        <v>466</v>
      </c>
      <c r="Q43" s="15" t="n">
        <v>-0.31579</v>
      </c>
      <c r="R43" s="15" t="n">
        <v>-0.24138</v>
      </c>
      <c r="S43" s="15" t="n">
        <v>1.13355</v>
      </c>
      <c r="T43" s="15" t="n"/>
      <c r="U43" s="13" t="n">
        <v>45</v>
      </c>
      <c r="V43" s="13" t="n">
        <v>15</v>
      </c>
      <c r="W43" s="13" t="n">
        <v>245</v>
      </c>
      <c r="X43" s="13" t="n">
        <v>120</v>
      </c>
      <c r="Y43" s="13" t="n">
        <v>51</v>
      </c>
      <c r="Z43" s="15" t="n">
        <v>467</v>
      </c>
      <c r="AA43" s="15" t="n">
        <v>0.468165</v>
      </c>
      <c r="AB43" s="15" t="n">
        <v>0.342466</v>
      </c>
      <c r="AC43" s="15" t="n">
        <v>1.155063</v>
      </c>
      <c r="AD43" s="13" t="n"/>
      <c r="AE43" s="15" t="n">
        <v>0.932806790565272</v>
      </c>
      <c r="AF43" s="13" t="n">
        <v>0.8215105529913722</v>
      </c>
      <c r="AG43" s="17" t="n">
        <v>0.1128716008850375</v>
      </c>
      <c r="AH43" s="13" t="n"/>
    </row>
    <row r="44">
      <c r="A44" s="13" t="n">
        <v>45</v>
      </c>
      <c r="B44" s="13" t="n">
        <v>30</v>
      </c>
      <c r="C44" s="13" t="n">
        <v>134</v>
      </c>
      <c r="D44" s="13" t="n">
        <v>212</v>
      </c>
      <c r="E44" s="13" t="n">
        <v>52</v>
      </c>
      <c r="F44" s="15" t="n">
        <v>450</v>
      </c>
      <c r="G44" s="15" t="n">
        <v>-0.312</v>
      </c>
      <c r="H44" s="15" t="n">
        <v>-0.22543</v>
      </c>
      <c r="I44" s="15" t="n">
        <v>1.161074</v>
      </c>
      <c r="J44" s="15" t="n"/>
      <c r="K44" s="13" t="n">
        <v>45</v>
      </c>
      <c r="L44" s="13" t="n">
        <v>30</v>
      </c>
      <c r="M44" s="13" t="n">
        <v>120</v>
      </c>
      <c r="N44" s="13" t="n">
        <v>224</v>
      </c>
      <c r="O44" s="13" t="n">
        <v>50</v>
      </c>
      <c r="P44" s="15" t="n">
        <v>444</v>
      </c>
      <c r="Q44" s="15" t="n">
        <v>-0.42623</v>
      </c>
      <c r="R44" s="15" t="n">
        <v>-0.30233</v>
      </c>
      <c r="S44" s="15" t="n">
        <v>1.170068</v>
      </c>
      <c r="T44" s="15" t="n"/>
      <c r="U44" s="13" t="n">
        <v>45</v>
      </c>
      <c r="V44" s="13" t="n">
        <v>30</v>
      </c>
      <c r="W44" s="13" t="n">
        <v>318</v>
      </c>
      <c r="X44" s="13" t="n">
        <v>80</v>
      </c>
      <c r="Y44" s="13" t="n">
        <v>42</v>
      </c>
      <c r="Z44" s="15" t="n">
        <v>482</v>
      </c>
      <c r="AA44" s="15" t="n">
        <v>0.8439720000000001</v>
      </c>
      <c r="AB44" s="15" t="n">
        <v>0.59799</v>
      </c>
      <c r="AC44" s="15" t="n">
        <v>1.170588</v>
      </c>
      <c r="AD44" s="13" t="n"/>
      <c r="AE44" s="15" t="n">
        <v>0.9967320980051406</v>
      </c>
      <c r="AF44" s="13" t="n">
        <v>0.8525723806860657</v>
      </c>
      <c r="AG44" s="17" t="n">
        <v>0.6084180696437965</v>
      </c>
      <c r="AH44" s="13" t="n"/>
    </row>
    <row r="45">
      <c r="A45" s="13" t="n">
        <v>45</v>
      </c>
      <c r="B45" s="13" t="n">
        <v>45</v>
      </c>
      <c r="C45" s="13" t="n">
        <v>200</v>
      </c>
      <c r="D45" s="13" t="n">
        <v>167</v>
      </c>
      <c r="E45" s="13" t="n">
        <v>46</v>
      </c>
      <c r="F45" s="15" t="n">
        <v>459</v>
      </c>
      <c r="G45" s="15" t="n">
        <v>0.127413</v>
      </c>
      <c r="H45" s="15" t="n">
        <v>0.089918</v>
      </c>
      <c r="I45" s="15" t="n">
        <v>1.172524</v>
      </c>
      <c r="J45" s="15" t="n"/>
      <c r="K45" s="13" t="n">
        <v>45</v>
      </c>
      <c r="L45" s="13" t="n">
        <v>45</v>
      </c>
      <c r="M45" s="13" t="n">
        <v>201</v>
      </c>
      <c r="N45" s="13" t="n">
        <v>172</v>
      </c>
      <c r="O45" s="13" t="n">
        <v>55</v>
      </c>
      <c r="P45" s="15" t="n">
        <v>483</v>
      </c>
      <c r="Q45" s="15" t="n">
        <v>0.102473</v>
      </c>
      <c r="R45" s="15" t="n">
        <v>0.077748</v>
      </c>
      <c r="S45" s="15" t="n">
        <v>1.137195</v>
      </c>
      <c r="T45" s="15" t="n"/>
      <c r="U45" s="13" t="n">
        <v>45</v>
      </c>
      <c r="V45" s="13" t="n">
        <v>45</v>
      </c>
      <c r="W45" s="13" t="n">
        <v>332</v>
      </c>
      <c r="X45" s="13" t="n">
        <v>75</v>
      </c>
      <c r="Y45" s="13" t="n">
        <v>40</v>
      </c>
      <c r="Z45" s="15" t="n">
        <v>487</v>
      </c>
      <c r="AA45" s="15" t="n">
        <v>0.89547</v>
      </c>
      <c r="AB45" s="15" t="n">
        <v>0.63145</v>
      </c>
      <c r="AC45" s="15" t="n">
        <v>1.172911</v>
      </c>
      <c r="AD45" s="13" t="n"/>
      <c r="AE45" s="6" t="n">
        <v>0.9477350000000004</v>
      </c>
      <c r="AF45" s="13" t="n">
        <v>0.8157250000000004</v>
      </c>
      <c r="AG45" s="17" t="n">
        <v>1.0864555</v>
      </c>
      <c r="AH45" s="13" t="n"/>
    </row>
    <row r="46">
      <c r="A46" s="13" t="n">
        <v>45</v>
      </c>
      <c r="B46" s="13" t="n">
        <v>60</v>
      </c>
      <c r="C46" s="13" t="n">
        <v>140</v>
      </c>
      <c r="D46" s="13" t="n">
        <v>220</v>
      </c>
      <c r="E46" s="13" t="n">
        <v>63</v>
      </c>
      <c r="F46" s="15" t="n">
        <v>486</v>
      </c>
      <c r="G46" s="15" t="n">
        <v>-0.27972</v>
      </c>
      <c r="H46" s="15" t="n">
        <v>-0.22222</v>
      </c>
      <c r="I46" s="15" t="n">
        <v>1.114551</v>
      </c>
      <c r="J46" s="15" t="n"/>
      <c r="K46" s="13" t="n">
        <v>45</v>
      </c>
      <c r="L46" s="13" t="n">
        <v>60</v>
      </c>
      <c r="M46" s="13" t="n">
        <v>253</v>
      </c>
      <c r="N46" s="13" t="n">
        <v>138</v>
      </c>
      <c r="O46" s="13" t="n">
        <v>45</v>
      </c>
      <c r="P46" s="15" t="n">
        <v>481</v>
      </c>
      <c r="Q46" s="15" t="n">
        <v>0.409253</v>
      </c>
      <c r="R46" s="15" t="n">
        <v>0.294118</v>
      </c>
      <c r="S46" s="15" t="n">
        <v>1.16369</v>
      </c>
      <c r="T46" s="15" t="n"/>
      <c r="U46" s="13" t="n">
        <v>45</v>
      </c>
      <c r="V46" s="13" t="n">
        <v>60</v>
      </c>
      <c r="W46" s="13" t="n">
        <v>325</v>
      </c>
      <c r="X46" s="13" t="n">
        <v>70</v>
      </c>
      <c r="Y46" s="13" t="n">
        <v>37</v>
      </c>
      <c r="Z46" s="15" t="n">
        <v>469</v>
      </c>
      <c r="AA46" s="15" t="n">
        <v>0.947955</v>
      </c>
      <c r="AB46" s="15" t="n">
        <v>0.64557</v>
      </c>
      <c r="AC46" s="15" t="n">
        <v>1.189759</v>
      </c>
      <c r="AD46" s="13" t="n"/>
      <c r="AE46" s="17" t="n">
        <v>1.034047429465987</v>
      </c>
      <c r="AF46" s="13" t="n">
        <v>0.8709959248881279</v>
      </c>
      <c r="AG46" s="17" t="n">
        <v>1.127808159723063</v>
      </c>
      <c r="AH46" s="13" t="n"/>
    </row>
    <row r="47">
      <c r="A47" s="13" t="n">
        <v>45</v>
      </c>
      <c r="B47" s="13" t="n">
        <v>75</v>
      </c>
      <c r="C47" s="13" t="n">
        <v>96</v>
      </c>
      <c r="D47" s="13" t="n">
        <v>283</v>
      </c>
      <c r="E47" s="13" t="n">
        <v>47</v>
      </c>
      <c r="F47" s="15" t="n">
        <v>473</v>
      </c>
      <c r="G47" s="15" t="n">
        <v>-0.68498</v>
      </c>
      <c r="H47" s="15" t="n">
        <v>-0.4934</v>
      </c>
      <c r="I47" s="15" t="n">
        <v>1.162577</v>
      </c>
      <c r="J47" s="15" t="n"/>
      <c r="K47" s="13" t="n">
        <v>45</v>
      </c>
      <c r="L47" s="13" t="n">
        <v>75</v>
      </c>
      <c r="M47" s="13" t="n">
        <v>252</v>
      </c>
      <c r="N47" s="13" t="n">
        <v>112</v>
      </c>
      <c r="O47" s="13" t="n">
        <v>50</v>
      </c>
      <c r="P47" s="15" t="n">
        <v>464</v>
      </c>
      <c r="Q47" s="15" t="n">
        <v>0.530303</v>
      </c>
      <c r="R47" s="15" t="n">
        <v>0.384615</v>
      </c>
      <c r="S47" s="15" t="n">
        <v>1.159236</v>
      </c>
      <c r="T47" s="15" t="n"/>
      <c r="U47" s="13" t="n">
        <v>45</v>
      </c>
      <c r="V47" s="13" t="n">
        <v>75</v>
      </c>
      <c r="W47" s="13" t="n">
        <v>253</v>
      </c>
      <c r="X47" s="13" t="n">
        <v>124</v>
      </c>
      <c r="Y47" s="13" t="n">
        <v>46</v>
      </c>
      <c r="Z47" s="15" t="n">
        <v>469</v>
      </c>
      <c r="AA47" s="15" t="n">
        <v>0.479554</v>
      </c>
      <c r="AB47" s="15" t="n">
        <v>0.342175</v>
      </c>
      <c r="AC47" s="15" t="n">
        <v>1.167183</v>
      </c>
      <c r="AD47" s="13" t="n"/>
      <c r="AE47" s="6" t="n">
        <v>0.9915699674257749</v>
      </c>
      <c r="AF47" s="13" t="n">
        <v>0.8538403401691379</v>
      </c>
      <c r="AG47" s="17" t="n">
        <v>0.6068113312453642</v>
      </c>
      <c r="AH47" s="13" t="n"/>
    </row>
    <row r="48">
      <c r="A48" s="13" t="n">
        <v>45</v>
      </c>
      <c r="B48" s="13" t="n">
        <v>90</v>
      </c>
      <c r="C48" s="13" t="n">
        <v>68</v>
      </c>
      <c r="D48" s="13" t="n">
        <v>350</v>
      </c>
      <c r="E48" s="13" t="n">
        <v>29</v>
      </c>
      <c r="F48" s="15" t="n">
        <v>476</v>
      </c>
      <c r="G48" s="15" t="n">
        <v>-1.02174</v>
      </c>
      <c r="H48" s="15" t="n">
        <v>-0.67464</v>
      </c>
      <c r="I48" s="15" t="n">
        <v>1.204611</v>
      </c>
      <c r="J48" s="15" t="n"/>
      <c r="K48" s="13" t="n">
        <v>45</v>
      </c>
      <c r="L48" s="13" t="n">
        <v>90</v>
      </c>
      <c r="M48" s="13" t="n">
        <v>189</v>
      </c>
      <c r="N48" s="13" t="n">
        <v>164</v>
      </c>
      <c r="O48" s="13" t="n">
        <v>50</v>
      </c>
      <c r="P48" s="15" t="n">
        <v>453</v>
      </c>
      <c r="Q48" s="15" t="n">
        <v>0.098814</v>
      </c>
      <c r="R48" s="15" t="n">
        <v>0.070822</v>
      </c>
      <c r="S48" s="15" t="n">
        <v>1.165017</v>
      </c>
      <c r="T48" s="15" t="n"/>
      <c r="U48" s="13" t="n">
        <v>45</v>
      </c>
      <c r="V48" s="13" t="n">
        <v>90</v>
      </c>
      <c r="W48" s="13" t="n">
        <v>182</v>
      </c>
      <c r="X48" s="13" t="n">
        <v>167</v>
      </c>
      <c r="Y48" s="13" t="n">
        <v>57</v>
      </c>
      <c r="Z48" s="15" t="n">
        <v>463</v>
      </c>
      <c r="AA48" s="15" t="n">
        <v>0.057034</v>
      </c>
      <c r="AB48" s="15" t="n">
        <v>0.04298</v>
      </c>
      <c r="AC48" s="15" t="n">
        <v>1.140523</v>
      </c>
      <c r="AD48" s="13" t="n"/>
      <c r="AE48" s="17" t="n">
        <v>1.01087</v>
      </c>
      <c r="AF48" s="13" t="n">
        <v>0.8373200000000001</v>
      </c>
      <c r="AG48" s="17" t="n">
        <v>-0.1023055</v>
      </c>
      <c r="AH48" s="13" t="n"/>
    </row>
    <row r="49">
      <c r="A49" s="13" t="n">
        <v>45</v>
      </c>
      <c r="B49" s="13" t="n">
        <v>105</v>
      </c>
      <c r="C49" s="13" t="n">
        <v>88</v>
      </c>
      <c r="D49" s="13" t="n">
        <v>296</v>
      </c>
      <c r="E49" s="13" t="n">
        <v>55</v>
      </c>
      <c r="F49" s="15" t="n">
        <v>494</v>
      </c>
      <c r="G49" s="15" t="n">
        <v>-0.70748</v>
      </c>
      <c r="H49" s="15" t="n">
        <v>-0.54167</v>
      </c>
      <c r="I49" s="15" t="n">
        <v>1.132743</v>
      </c>
      <c r="J49" s="15" t="n"/>
      <c r="K49" s="13" t="n">
        <v>45</v>
      </c>
      <c r="L49" s="13" t="n">
        <v>105</v>
      </c>
      <c r="M49" s="13" t="n">
        <v>118</v>
      </c>
      <c r="N49" s="13" t="n">
        <v>260</v>
      </c>
      <c r="O49" s="13" t="n">
        <v>45</v>
      </c>
      <c r="P49" s="15" t="n">
        <v>468</v>
      </c>
      <c r="Q49" s="15" t="n">
        <v>-0.52985</v>
      </c>
      <c r="R49" s="15" t="n">
        <v>-0.37566</v>
      </c>
      <c r="S49" s="15" t="n">
        <v>1.170279</v>
      </c>
      <c r="T49" s="15" t="n"/>
      <c r="U49" s="13" t="n">
        <v>45</v>
      </c>
      <c r="V49" s="13" t="n">
        <v>105</v>
      </c>
      <c r="W49" s="13" t="n">
        <v>126</v>
      </c>
      <c r="X49" s="13" t="n">
        <v>252</v>
      </c>
      <c r="Y49" s="13" t="n">
        <v>40</v>
      </c>
      <c r="Z49" s="15" t="n">
        <v>458</v>
      </c>
      <c r="AA49" s="15" t="n">
        <v>-0.48837</v>
      </c>
      <c r="AB49" s="15" t="n">
        <v>-0.33333</v>
      </c>
      <c r="AC49" s="15" t="n">
        <v>1.188679</v>
      </c>
      <c r="AD49" s="13" t="n"/>
      <c r="AE49" s="17" t="n">
        <v>1.002113390048796</v>
      </c>
      <c r="AF49" s="13" t="n">
        <v>0.8677915257964157</v>
      </c>
      <c r="AG49" s="17" t="n">
        <v>-0.4753212108788625</v>
      </c>
      <c r="AH49" s="13" t="n"/>
    </row>
    <row r="50">
      <c r="A50" s="13" t="n">
        <v>45</v>
      </c>
      <c r="B50" s="13" t="n">
        <v>120</v>
      </c>
      <c r="C50" s="13" t="n">
        <v>150</v>
      </c>
      <c r="D50" s="13" t="n">
        <v>219</v>
      </c>
      <c r="E50" s="13" t="n">
        <v>58</v>
      </c>
      <c r="F50" s="15" t="n">
        <v>485</v>
      </c>
      <c r="G50" s="15" t="n">
        <v>-0.24211</v>
      </c>
      <c r="H50" s="15" t="n">
        <v>-0.18699</v>
      </c>
      <c r="I50" s="15" t="n">
        <v>1.12844</v>
      </c>
      <c r="J50" s="15" t="n"/>
      <c r="K50" s="13" t="n">
        <v>45</v>
      </c>
      <c r="L50" s="13" t="n">
        <v>120</v>
      </c>
      <c r="M50" s="13" t="n">
        <v>122</v>
      </c>
      <c r="N50" s="13" t="n">
        <v>238</v>
      </c>
      <c r="O50" s="13" t="n">
        <v>48</v>
      </c>
      <c r="P50" s="15" t="n">
        <v>456</v>
      </c>
      <c r="Q50" s="15" t="n">
        <v>-0.45313</v>
      </c>
      <c r="R50" s="15" t="n">
        <v>-0.32222</v>
      </c>
      <c r="S50" s="15" t="n">
        <v>1.168831</v>
      </c>
      <c r="T50" s="15" t="n"/>
      <c r="U50" s="13" t="n">
        <v>45</v>
      </c>
      <c r="V50" s="13" t="n">
        <v>120</v>
      </c>
      <c r="W50" s="13" t="n">
        <v>94</v>
      </c>
      <c r="X50" s="13" t="n">
        <v>312</v>
      </c>
      <c r="Y50" s="13" t="n">
        <v>40</v>
      </c>
      <c r="Z50" s="15" t="n">
        <v>486</v>
      </c>
      <c r="AA50" s="15" t="n">
        <v>-0.76224</v>
      </c>
      <c r="AB50" s="15" t="n">
        <v>-0.53695</v>
      </c>
      <c r="AC50" s="15" t="n">
        <v>1.17341</v>
      </c>
      <c r="AD50" s="13" t="n"/>
      <c r="AE50" s="6" t="n">
        <v>0.9584288746945357</v>
      </c>
      <c r="AF50" s="13" t="n">
        <v>0.8256425966828826</v>
      </c>
      <c r="AG50" s="17" t="n">
        <v>-0.4022157692100414</v>
      </c>
      <c r="AH50" s="13" t="n"/>
    </row>
    <row r="51">
      <c r="A51" s="13" t="n">
        <v>45</v>
      </c>
      <c r="B51" s="13" t="n">
        <v>135</v>
      </c>
      <c r="C51" s="13" t="n">
        <v>186</v>
      </c>
      <c r="D51" s="13" t="n">
        <v>177</v>
      </c>
      <c r="E51" s="13" t="n">
        <v>46</v>
      </c>
      <c r="F51" s="15" t="n">
        <v>455</v>
      </c>
      <c r="G51" s="15" t="n">
        <v>0.035294</v>
      </c>
      <c r="H51" s="15" t="n">
        <v>0.024793</v>
      </c>
      <c r="I51" s="15" t="n">
        <v>1.174757</v>
      </c>
      <c r="J51" s="15" t="n"/>
      <c r="K51" s="13" t="n">
        <v>45</v>
      </c>
      <c r="L51" s="13" t="n">
        <v>135</v>
      </c>
      <c r="M51" s="13" t="n">
        <v>184</v>
      </c>
      <c r="N51" s="13" t="n">
        <v>176</v>
      </c>
      <c r="O51" s="13" t="n">
        <v>48</v>
      </c>
      <c r="P51" s="15" t="n">
        <v>456</v>
      </c>
      <c r="Q51" s="15" t="n">
        <v>0.03125</v>
      </c>
      <c r="R51" s="15" t="n">
        <v>0.022222</v>
      </c>
      <c r="S51" s="15" t="n">
        <v>1.168831</v>
      </c>
      <c r="T51" s="15" t="n"/>
      <c r="U51" s="13" t="n">
        <v>45</v>
      </c>
      <c r="V51" s="13" t="n">
        <v>135</v>
      </c>
      <c r="W51" s="13" t="n">
        <v>54</v>
      </c>
      <c r="X51" s="13" t="n">
        <v>363</v>
      </c>
      <c r="Y51" s="13" t="n">
        <v>31</v>
      </c>
      <c r="Z51" s="15" t="n">
        <v>479</v>
      </c>
      <c r="AA51" s="15" t="n">
        <v>-1.10753</v>
      </c>
      <c r="AB51" s="15" t="n">
        <v>-0.7410099999999999</v>
      </c>
      <c r="AC51" s="15" t="n">
        <v>1.198276</v>
      </c>
      <c r="AD51" s="13" t="n"/>
      <c r="AE51" s="17" t="n">
        <v>1.053765</v>
      </c>
      <c r="AF51" s="13" t="n">
        <v>0.870505</v>
      </c>
      <c r="AG51" s="17" t="n">
        <v>-0.09913800000000009</v>
      </c>
      <c r="AH51" s="13" t="n"/>
    </row>
    <row r="52">
      <c r="A52" s="13" t="n">
        <v>45</v>
      </c>
      <c r="B52" s="13" t="n">
        <v>150</v>
      </c>
      <c r="C52" s="13" t="n">
        <v>132</v>
      </c>
      <c r="D52" s="13" t="n">
        <v>220</v>
      </c>
      <c r="E52" s="13" t="n">
        <v>68</v>
      </c>
      <c r="F52" s="15" t="n">
        <v>488</v>
      </c>
      <c r="G52" s="15" t="n">
        <v>-0.30556</v>
      </c>
      <c r="H52" s="15" t="n">
        <v>-0.25</v>
      </c>
      <c r="I52" s="15" t="n">
        <v>1.1</v>
      </c>
      <c r="J52" s="15" t="n"/>
      <c r="K52" s="13" t="n">
        <v>45</v>
      </c>
      <c r="L52" s="13" t="n">
        <v>150</v>
      </c>
      <c r="M52" s="13" t="n">
        <v>221</v>
      </c>
      <c r="N52" s="13" t="n">
        <v>145</v>
      </c>
      <c r="O52" s="13" t="n">
        <v>58</v>
      </c>
      <c r="P52" s="15" t="n">
        <v>482</v>
      </c>
      <c r="Q52" s="15" t="n">
        <v>0.269504</v>
      </c>
      <c r="R52" s="15" t="n">
        <v>0.20765</v>
      </c>
      <c r="S52" s="15" t="n">
        <v>1.12963</v>
      </c>
      <c r="T52" s="15" t="n"/>
      <c r="U52" s="13" t="n">
        <v>45</v>
      </c>
      <c r="V52" s="13" t="n">
        <v>150</v>
      </c>
      <c r="W52" s="13" t="n">
        <v>72</v>
      </c>
      <c r="X52" s="13" t="n">
        <v>312</v>
      </c>
      <c r="Y52" s="13" t="n">
        <v>38</v>
      </c>
      <c r="Z52" s="15" t="n">
        <v>460</v>
      </c>
      <c r="AA52" s="15" t="n">
        <v>-0.92308</v>
      </c>
      <c r="AB52" s="15" t="n">
        <v>-0.625</v>
      </c>
      <c r="AC52" s="15" t="n">
        <v>1.192547</v>
      </c>
      <c r="AD52" s="13" t="n"/>
      <c r="AE52" s="17" t="n">
        <v>0.9962496924680501</v>
      </c>
      <c r="AF52" s="13" t="n">
        <v>0.8468404824565967</v>
      </c>
      <c r="AG52" s="17" t="n">
        <v>0.09068407061579339</v>
      </c>
      <c r="AH52" s="13" t="n"/>
    </row>
    <row r="53">
      <c r="A53" s="13" t="n">
        <v>45</v>
      </c>
      <c r="B53" s="13" t="n">
        <v>165</v>
      </c>
      <c r="C53" s="13" t="n">
        <v>80</v>
      </c>
      <c r="D53" s="13" t="n">
        <v>288</v>
      </c>
      <c r="E53" s="13" t="n">
        <v>48</v>
      </c>
      <c r="F53" s="15" t="n">
        <v>464</v>
      </c>
      <c r="G53" s="15" t="n">
        <v>-0.78788</v>
      </c>
      <c r="H53" s="15" t="n">
        <v>-0.5652199999999999</v>
      </c>
      <c r="I53" s="15" t="n">
        <v>1.164557</v>
      </c>
      <c r="J53" s="15" t="n"/>
      <c r="K53" s="13" t="n">
        <v>45</v>
      </c>
      <c r="L53" s="13" t="n">
        <v>165</v>
      </c>
      <c r="M53" s="13" t="n">
        <v>250</v>
      </c>
      <c r="N53" s="13" t="n">
        <v>134</v>
      </c>
      <c r="O53" s="13" t="n">
        <v>61</v>
      </c>
      <c r="P53" s="15" t="n">
        <v>506</v>
      </c>
      <c r="Q53" s="15" t="n">
        <v>0.379085</v>
      </c>
      <c r="R53" s="15" t="n">
        <v>0.302083</v>
      </c>
      <c r="S53" s="15" t="n">
        <v>1.113043</v>
      </c>
      <c r="T53" s="15" t="n"/>
      <c r="U53" s="13" t="n">
        <v>45</v>
      </c>
      <c r="V53" s="13" t="n">
        <v>165</v>
      </c>
      <c r="W53" s="13" t="n">
        <v>113</v>
      </c>
      <c r="X53" s="13" t="n">
        <v>255</v>
      </c>
      <c r="Y53" s="13" t="n">
        <v>43</v>
      </c>
      <c r="Z53" s="15" t="n">
        <v>454</v>
      </c>
      <c r="AA53" s="15" t="n">
        <v>-0.55906</v>
      </c>
      <c r="AB53" s="15" t="n">
        <v>-0.38587</v>
      </c>
      <c r="AC53" s="15" t="n">
        <v>1.18328</v>
      </c>
      <c r="AD53" s="13" t="n"/>
      <c r="AE53" s="17" t="n">
        <v>1.017294310048406</v>
      </c>
      <c r="AF53" s="13" t="n">
        <v>0.8738278880128536</v>
      </c>
      <c r="AG53" s="17" t="n">
        <v>0.008452003376110837</v>
      </c>
      <c r="AH53" s="13" t="n"/>
    </row>
    <row r="54">
      <c r="A54" s="13" t="n">
        <v>45</v>
      </c>
      <c r="B54" s="13" t="n">
        <v>180</v>
      </c>
      <c r="C54" s="13" t="n">
        <v>73</v>
      </c>
      <c r="D54" s="13" t="n">
        <v>345</v>
      </c>
      <c r="E54" s="13" t="n">
        <v>33</v>
      </c>
      <c r="F54" s="15" t="n">
        <v>484</v>
      </c>
      <c r="G54" s="15" t="n">
        <v>-0.95775</v>
      </c>
      <c r="H54" s="15" t="n">
        <v>-0.65072</v>
      </c>
      <c r="I54" s="15" t="n">
        <v>1.190883</v>
      </c>
      <c r="J54" s="15" t="n"/>
      <c r="K54" s="13" t="n">
        <v>45</v>
      </c>
      <c r="L54" s="13" t="n">
        <v>180</v>
      </c>
      <c r="M54" s="13" t="n">
        <v>178</v>
      </c>
      <c r="N54" s="13" t="n">
        <v>173</v>
      </c>
      <c r="O54" s="13" t="n">
        <v>41</v>
      </c>
      <c r="P54" s="15" t="n">
        <v>433</v>
      </c>
      <c r="Q54" s="15" t="n">
        <v>0.021459</v>
      </c>
      <c r="R54" s="15" t="n">
        <v>0.014245</v>
      </c>
      <c r="S54" s="15" t="n">
        <v>1.202055</v>
      </c>
      <c r="T54" s="15" t="n"/>
      <c r="U54" s="13" t="n">
        <v>45</v>
      </c>
      <c r="V54" s="13" t="n">
        <v>180</v>
      </c>
      <c r="W54" s="13" t="n">
        <v>190</v>
      </c>
      <c r="X54" s="13" t="n">
        <v>160</v>
      </c>
      <c r="Y54" s="13" t="n">
        <v>51</v>
      </c>
      <c r="Z54" s="15" t="n">
        <v>452</v>
      </c>
      <c r="AA54" s="15" t="n">
        <v>0.119048</v>
      </c>
      <c r="AB54" s="15" t="n">
        <v>0.085714</v>
      </c>
      <c r="AC54" s="15" t="n">
        <v>1.162791</v>
      </c>
      <c r="AD54" s="13" t="n"/>
      <c r="AE54" s="15" t="n">
        <v>0.9788749999999999</v>
      </c>
      <c r="AF54" s="13" t="n">
        <v>0.82536</v>
      </c>
      <c r="AG54" s="17" t="n">
        <v>-0.09544149999999989</v>
      </c>
      <c r="AH54" s="13" t="n"/>
    </row>
    <row r="55">
      <c r="A55" s="13" t="n">
        <v>60</v>
      </c>
      <c r="B55" s="13" t="n">
        <v>0</v>
      </c>
      <c r="C55" s="13" t="n">
        <v>123</v>
      </c>
      <c r="D55" s="13" t="n">
        <v>222</v>
      </c>
      <c r="E55" s="13" t="n">
        <v>47</v>
      </c>
      <c r="F55" s="15" t="n">
        <v>439</v>
      </c>
      <c r="G55" s="15" t="n">
        <v>-0.41423</v>
      </c>
      <c r="H55" s="15" t="n">
        <v>-0.28696</v>
      </c>
      <c r="I55" s="15" t="n">
        <v>1.181507</v>
      </c>
      <c r="J55" s="15" t="n"/>
      <c r="K55" s="13" t="n">
        <v>60</v>
      </c>
      <c r="L55" s="13" t="n">
        <v>0</v>
      </c>
      <c r="M55" s="13" t="n">
        <v>171</v>
      </c>
      <c r="N55" s="13" t="n">
        <v>167</v>
      </c>
      <c r="O55" s="13" t="n">
        <v>47</v>
      </c>
      <c r="P55" s="15" t="n">
        <v>432</v>
      </c>
      <c r="Q55" s="15" t="n">
        <v>0.017241</v>
      </c>
      <c r="R55" s="15" t="n">
        <v>0.011834</v>
      </c>
      <c r="S55" s="15" t="n">
        <v>1.185965</v>
      </c>
      <c r="T55" s="15" t="n"/>
      <c r="U55" s="13" t="n">
        <v>60</v>
      </c>
      <c r="V55" s="13" t="n">
        <v>0</v>
      </c>
      <c r="W55" s="13" t="n">
        <v>71</v>
      </c>
      <c r="X55" s="13" t="n">
        <v>315</v>
      </c>
      <c r="Y55" s="13" t="n">
        <v>46</v>
      </c>
      <c r="Z55" s="15" t="n">
        <v>478</v>
      </c>
      <c r="AA55" s="15" t="n">
        <v>-0.8777</v>
      </c>
      <c r="AB55" s="15" t="n">
        <v>-0.63212</v>
      </c>
      <c r="AC55" s="15" t="n">
        <v>1.162651</v>
      </c>
      <c r="AD55" s="13" t="n"/>
      <c r="AE55" s="6" t="n">
        <v>0.9836127484508007</v>
      </c>
      <c r="AF55" s="13" t="n">
        <v>0.8454559891201096</v>
      </c>
      <c r="AG55" s="17" t="n">
        <v>-0.2988194008676909</v>
      </c>
      <c r="AH55" s="13" t="n"/>
    </row>
    <row r="56">
      <c r="A56" s="13" t="n">
        <v>60</v>
      </c>
      <c r="B56" s="13" t="n">
        <v>15</v>
      </c>
      <c r="C56" s="13" t="n">
        <v>79</v>
      </c>
      <c r="D56" s="13" t="n">
        <v>286</v>
      </c>
      <c r="E56" s="13" t="n">
        <v>43</v>
      </c>
      <c r="F56" s="15" t="n">
        <v>451</v>
      </c>
      <c r="G56" s="15" t="n">
        <v>-0.8247</v>
      </c>
      <c r="H56" s="15" t="n">
        <v>-0.56712</v>
      </c>
      <c r="I56" s="15" t="n">
        <v>1.185065</v>
      </c>
      <c r="J56" s="15" t="n"/>
      <c r="K56" s="13" t="n">
        <v>60</v>
      </c>
      <c r="L56" s="13" t="n">
        <v>15</v>
      </c>
      <c r="M56" s="13" t="n">
        <v>106</v>
      </c>
      <c r="N56" s="13" t="n">
        <v>214</v>
      </c>
      <c r="O56" s="13" t="n">
        <v>64</v>
      </c>
      <c r="P56" s="15" t="n">
        <v>448</v>
      </c>
      <c r="Q56" s="15" t="n">
        <v>-0.43548</v>
      </c>
      <c r="R56" s="15" t="n">
        <v>-0.3375</v>
      </c>
      <c r="S56" s="15" t="n">
        <v>1.126761</v>
      </c>
      <c r="T56" s="15" t="n"/>
      <c r="U56" s="13" t="n">
        <v>60</v>
      </c>
      <c r="V56" s="13" t="n">
        <v>15</v>
      </c>
      <c r="W56" s="13" t="n">
        <v>124</v>
      </c>
      <c r="X56" s="13" t="n">
        <v>257</v>
      </c>
      <c r="Y56" s="13" t="n">
        <v>51</v>
      </c>
      <c r="Z56" s="15" t="n">
        <v>483</v>
      </c>
      <c r="AA56" s="15" t="n">
        <v>-0.46996</v>
      </c>
      <c r="AB56" s="15" t="n">
        <v>-0.34908</v>
      </c>
      <c r="AC56" s="15" t="n">
        <v>1.14759</v>
      </c>
      <c r="AD56" s="13" t="n"/>
      <c r="AE56" s="17" t="n">
        <v>1.021036685710012</v>
      </c>
      <c r="AF56" s="13" t="n">
        <v>0.873010893444312</v>
      </c>
      <c r="AG56" s="17" t="n">
        <v>-0.4752477874983895</v>
      </c>
      <c r="AH56" s="13" t="n"/>
    </row>
    <row r="57">
      <c r="A57" s="13" t="n">
        <v>60</v>
      </c>
      <c r="B57" s="13" t="n">
        <v>30</v>
      </c>
      <c r="C57" s="13" t="n">
        <v>110</v>
      </c>
      <c r="D57" s="13" t="n">
        <v>261</v>
      </c>
      <c r="E57" s="13" t="n">
        <v>56</v>
      </c>
      <c r="F57" s="15" t="n">
        <v>483</v>
      </c>
      <c r="G57" s="15" t="n">
        <v>-0.53357</v>
      </c>
      <c r="H57" s="15" t="n">
        <v>-0.40701</v>
      </c>
      <c r="I57" s="15" t="n">
        <v>1.134557</v>
      </c>
      <c r="J57" s="15" t="n"/>
      <c r="K57" s="13" t="n">
        <v>60</v>
      </c>
      <c r="L57" s="13" t="n">
        <v>30</v>
      </c>
      <c r="M57" s="13" t="n">
        <v>71</v>
      </c>
      <c r="N57" s="13" t="n">
        <v>336</v>
      </c>
      <c r="O57" s="13" t="n">
        <v>45</v>
      </c>
      <c r="P57" s="15" t="n">
        <v>497</v>
      </c>
      <c r="Q57" s="15" t="n">
        <v>-0.8922600000000001</v>
      </c>
      <c r="R57" s="15" t="n">
        <v>-0.65111</v>
      </c>
      <c r="S57" s="15" t="n">
        <v>1.15625</v>
      </c>
      <c r="T57" s="15" t="n"/>
      <c r="U57" s="13" t="n">
        <v>60</v>
      </c>
      <c r="V57" s="13" t="n">
        <v>30</v>
      </c>
      <c r="W57" s="13" t="n">
        <v>177</v>
      </c>
      <c r="X57" s="13" t="n">
        <v>185</v>
      </c>
      <c r="Y57" s="13" t="n">
        <v>54</v>
      </c>
      <c r="Z57" s="15" t="n">
        <v>470</v>
      </c>
      <c r="AA57" s="15" t="n">
        <v>-0.02963</v>
      </c>
      <c r="AB57" s="15" t="n">
        <v>-0.0221</v>
      </c>
      <c r="AC57" s="15" t="n">
        <v>1.14557</v>
      </c>
      <c r="AD57" s="13" t="n"/>
      <c r="AE57" s="17" t="n">
        <v>1.019752413390352</v>
      </c>
      <c r="AF57" s="13" t="n">
        <v>0.883691400329043</v>
      </c>
      <c r="AG57" s="17" t="n">
        <v>-0.2843101865628785</v>
      </c>
      <c r="AH57" s="13" t="n"/>
    </row>
    <row r="58">
      <c r="A58" s="13" t="n">
        <v>60</v>
      </c>
      <c r="B58" s="13" t="n">
        <v>45</v>
      </c>
      <c r="C58" s="13" t="n">
        <v>211</v>
      </c>
      <c r="D58" s="13" t="n">
        <v>181</v>
      </c>
      <c r="E58" s="13" t="n">
        <v>48</v>
      </c>
      <c r="F58" s="15" t="n">
        <v>488</v>
      </c>
      <c r="G58" s="15" t="n">
        <v>0.104167</v>
      </c>
      <c r="H58" s="15" t="n">
        <v>0.076531</v>
      </c>
      <c r="I58" s="15" t="n">
        <v>1.152941</v>
      </c>
      <c r="J58" s="15" t="n"/>
      <c r="K58" s="13" t="n">
        <v>60</v>
      </c>
      <c r="L58" s="13" t="n">
        <v>45</v>
      </c>
      <c r="M58" s="13" t="n">
        <v>64</v>
      </c>
      <c r="N58" s="13" t="n">
        <v>335</v>
      </c>
      <c r="O58" s="13" t="n">
        <v>39</v>
      </c>
      <c r="P58" s="15" t="n">
        <v>477</v>
      </c>
      <c r="Q58" s="15" t="n">
        <v>-0.97834</v>
      </c>
      <c r="R58" s="15" t="n">
        <v>-0.6792</v>
      </c>
      <c r="S58" s="15" t="n">
        <v>1.180473</v>
      </c>
      <c r="T58" s="15" t="n"/>
      <c r="U58" s="13" t="n">
        <v>60</v>
      </c>
      <c r="V58" s="13" t="n">
        <v>45</v>
      </c>
      <c r="W58" s="13" t="n">
        <v>249</v>
      </c>
      <c r="X58" s="13" t="n">
        <v>110</v>
      </c>
      <c r="Y58" s="13" t="n">
        <v>53</v>
      </c>
      <c r="Z58" s="15" t="n">
        <v>465</v>
      </c>
      <c r="AA58" s="15" t="n">
        <v>0.524528</v>
      </c>
      <c r="AB58" s="15" t="n">
        <v>0.387187</v>
      </c>
      <c r="AC58" s="15" t="n">
        <v>1.150641</v>
      </c>
      <c r="AD58" s="13" t="n"/>
      <c r="AE58" s="17" t="n">
        <v>1.054765646769234</v>
      </c>
      <c r="AF58" s="13" t="n">
        <v>0.8908989771251958</v>
      </c>
      <c r="AG58" s="17" t="n">
        <v>0.2765004467591866</v>
      </c>
      <c r="AH58" s="13" t="n"/>
    </row>
    <row r="59">
      <c r="A59" s="13" t="n">
        <v>60</v>
      </c>
      <c r="B59" s="13" t="n">
        <v>60</v>
      </c>
      <c r="C59" s="13" t="n">
        <v>247</v>
      </c>
      <c r="D59" s="13" t="n">
        <v>138</v>
      </c>
      <c r="E59" s="13" t="n">
        <v>61</v>
      </c>
      <c r="F59" s="15" t="n">
        <v>507</v>
      </c>
      <c r="G59" s="15" t="n">
        <v>0.355049</v>
      </c>
      <c r="H59" s="15" t="n">
        <v>0.283117</v>
      </c>
      <c r="I59" s="15" t="n">
        <v>1.112717</v>
      </c>
      <c r="J59" s="15" t="n"/>
      <c r="K59" s="13" t="n">
        <v>60</v>
      </c>
      <c r="L59" s="13" t="n">
        <v>60</v>
      </c>
      <c r="M59" s="13" t="n">
        <v>111</v>
      </c>
      <c r="N59" s="13" t="n">
        <v>213</v>
      </c>
      <c r="O59" s="13" t="n">
        <v>41</v>
      </c>
      <c r="P59" s="15" t="n">
        <v>406</v>
      </c>
      <c r="Q59" s="15" t="n">
        <v>-0.49515</v>
      </c>
      <c r="R59" s="15" t="n">
        <v>-0.31481</v>
      </c>
      <c r="S59" s="15" t="n">
        <v>1.222642</v>
      </c>
      <c r="T59" s="15" t="n"/>
      <c r="U59" s="13" t="n">
        <v>60</v>
      </c>
      <c r="V59" s="13" t="n">
        <v>60</v>
      </c>
      <c r="W59" s="13" t="n">
        <v>320</v>
      </c>
      <c r="X59" s="13" t="n">
        <v>66</v>
      </c>
      <c r="Y59" s="13" t="n">
        <v>53</v>
      </c>
      <c r="Z59" s="15" t="n">
        <v>492</v>
      </c>
      <c r="AA59" s="15" t="n">
        <v>0.8698630000000001</v>
      </c>
      <c r="AB59" s="15" t="n">
        <v>0.658031</v>
      </c>
      <c r="AC59" s="15" t="n">
        <v>1.138643</v>
      </c>
      <c r="AD59" s="13" t="n"/>
      <c r="AE59" s="17" t="n">
        <v>1.028245972577038</v>
      </c>
      <c r="AF59" s="13" t="n">
        <v>0.8884837705801837</v>
      </c>
      <c r="AG59" s="17" t="n">
        <v>0.8674267489872087</v>
      </c>
      <c r="AH59" s="13" t="n"/>
    </row>
    <row r="60">
      <c r="A60" s="13" t="n">
        <v>60</v>
      </c>
      <c r="B60" s="13" t="n">
        <v>75</v>
      </c>
      <c r="C60" s="13" t="n">
        <v>182</v>
      </c>
      <c r="D60" s="13" t="n">
        <v>190</v>
      </c>
      <c r="E60" s="13" t="n">
        <v>50</v>
      </c>
      <c r="F60" s="15" t="n">
        <v>472</v>
      </c>
      <c r="G60" s="15" t="n">
        <v>-0.02941</v>
      </c>
      <c r="H60" s="15" t="n">
        <v>-0.02151</v>
      </c>
      <c r="I60" s="15" t="n">
        <v>1.15528</v>
      </c>
      <c r="J60" s="15" t="n"/>
      <c r="K60" s="13" t="n">
        <v>60</v>
      </c>
      <c r="L60" s="13" t="n">
        <v>75</v>
      </c>
      <c r="M60" s="13" t="n">
        <v>210</v>
      </c>
      <c r="N60" s="13" t="n">
        <v>178</v>
      </c>
      <c r="O60" s="13" t="n">
        <v>60</v>
      </c>
      <c r="P60" s="15" t="n">
        <v>508</v>
      </c>
      <c r="Q60" s="15" t="n">
        <v>0.103896</v>
      </c>
      <c r="R60" s="15" t="n">
        <v>0.08247400000000001</v>
      </c>
      <c r="S60" s="15" t="n">
        <v>1.114943</v>
      </c>
      <c r="T60" s="15" t="n"/>
      <c r="U60" s="13" t="n">
        <v>60</v>
      </c>
      <c r="V60" s="13" t="n">
        <v>75</v>
      </c>
      <c r="W60" s="13" t="n">
        <v>328</v>
      </c>
      <c r="X60" s="13" t="n">
        <v>59</v>
      </c>
      <c r="Y60" s="13" t="n">
        <v>41</v>
      </c>
      <c r="Z60" s="15" t="n">
        <v>469</v>
      </c>
      <c r="AA60" s="15" t="n">
        <v>1</v>
      </c>
      <c r="AB60" s="15" t="n">
        <v>0.69509</v>
      </c>
      <c r="AC60" s="15" t="n">
        <v>1.179878</v>
      </c>
      <c r="AD60" s="13" t="n"/>
      <c r="AE60" s="17" t="n">
        <v>1</v>
      </c>
      <c r="AF60" s="13" t="n">
        <v>0.847545</v>
      </c>
      <c r="AG60" s="17" t="n">
        <v>1.089939</v>
      </c>
      <c r="AH60" s="13" t="n"/>
    </row>
    <row r="61">
      <c r="A61" s="13" t="n">
        <v>60</v>
      </c>
      <c r="B61" s="13" t="n">
        <v>90</v>
      </c>
      <c r="C61" s="13" t="n">
        <v>107</v>
      </c>
      <c r="D61" s="13" t="n">
        <v>250</v>
      </c>
      <c r="E61" s="13" t="n">
        <v>52</v>
      </c>
      <c r="F61" s="15" t="n">
        <v>461</v>
      </c>
      <c r="G61" s="15" t="n">
        <v>-0.54789</v>
      </c>
      <c r="H61" s="15" t="n">
        <v>-0.40056</v>
      </c>
      <c r="I61" s="15" t="n">
        <v>1.15534</v>
      </c>
      <c r="J61" s="15" t="n"/>
      <c r="K61" s="13" t="n">
        <v>60</v>
      </c>
      <c r="L61" s="13" t="n">
        <v>90</v>
      </c>
      <c r="M61" s="13" t="n">
        <v>206</v>
      </c>
      <c r="N61" s="13" t="n">
        <v>187</v>
      </c>
      <c r="O61" s="13" t="n">
        <v>57</v>
      </c>
      <c r="P61" s="15" t="n">
        <v>507</v>
      </c>
      <c r="Q61" s="15" t="n">
        <v>0.061889</v>
      </c>
      <c r="R61" s="15" t="n">
        <v>0.048346</v>
      </c>
      <c r="S61" s="15" t="n">
        <v>1.122857</v>
      </c>
      <c r="T61" s="15" t="n"/>
      <c r="U61" s="13" t="n">
        <v>60</v>
      </c>
      <c r="V61" s="13" t="n">
        <v>90</v>
      </c>
      <c r="W61" s="13" t="n">
        <v>304</v>
      </c>
      <c r="X61" s="13" t="n">
        <v>68</v>
      </c>
      <c r="Y61" s="13" t="n">
        <v>42</v>
      </c>
      <c r="Z61" s="15" t="n">
        <v>456</v>
      </c>
      <c r="AA61" s="15" t="n">
        <v>0.921875</v>
      </c>
      <c r="AB61" s="15" t="n">
        <v>0.634409</v>
      </c>
      <c r="AC61" s="15" t="n">
        <v>1.184713</v>
      </c>
      <c r="AD61" s="13" t="n"/>
      <c r="AE61" s="17" t="n">
        <v>1.03615608455689</v>
      </c>
      <c r="AF61" s="13" t="n">
        <v>0.8748471551947409</v>
      </c>
      <c r="AG61" s="17" t="n">
        <v>0.7241607770968363</v>
      </c>
      <c r="AH61" s="13" t="n"/>
    </row>
    <row r="62">
      <c r="A62" s="13" t="n">
        <v>60</v>
      </c>
      <c r="B62" s="13" t="n">
        <v>105</v>
      </c>
      <c r="C62" s="13" t="n">
        <v>81</v>
      </c>
      <c r="D62" s="13" t="n">
        <v>304</v>
      </c>
      <c r="E62" s="13" t="n">
        <v>37</v>
      </c>
      <c r="F62" s="15" t="n">
        <v>459</v>
      </c>
      <c r="G62" s="15" t="n">
        <v>-0.861</v>
      </c>
      <c r="H62" s="15" t="n">
        <v>-0.57922</v>
      </c>
      <c r="I62" s="15" t="n">
        <v>1.195652</v>
      </c>
      <c r="J62" s="15" t="n"/>
      <c r="K62" s="13" t="n">
        <v>60</v>
      </c>
      <c r="L62" s="13" t="n">
        <v>105</v>
      </c>
      <c r="M62" s="13" t="n">
        <v>105</v>
      </c>
      <c r="N62" s="13" t="n">
        <v>230</v>
      </c>
      <c r="O62" s="13" t="n">
        <v>56</v>
      </c>
      <c r="P62" s="15" t="n">
        <v>447</v>
      </c>
      <c r="Q62" s="15" t="n">
        <v>-0.50607</v>
      </c>
      <c r="R62" s="15" t="n">
        <v>-0.37313</v>
      </c>
      <c r="S62" s="15" t="n">
        <v>1.151203</v>
      </c>
      <c r="T62" s="15" t="n"/>
      <c r="U62" s="13" t="n">
        <v>60</v>
      </c>
      <c r="V62" s="13" t="n">
        <v>105</v>
      </c>
      <c r="W62" s="13" t="n">
        <v>233</v>
      </c>
      <c r="X62" s="13" t="n">
        <v>115</v>
      </c>
      <c r="Y62" s="13" t="n">
        <v>55</v>
      </c>
      <c r="Z62" s="15" t="n">
        <v>458</v>
      </c>
      <c r="AA62" s="15" t="n">
        <v>0.457364</v>
      </c>
      <c r="AB62" s="15" t="n">
        <v>0.33908</v>
      </c>
      <c r="AC62" s="15" t="n">
        <v>1.148515</v>
      </c>
      <c r="AD62" s="13" t="n"/>
      <c r="AE62" s="17" t="n">
        <v>1.046783369023298</v>
      </c>
      <c r="AF62" s="13" t="n">
        <v>0.8827625147285219</v>
      </c>
      <c r="AG62" s="17" t="n">
        <v>0.08951648927178521</v>
      </c>
      <c r="AH62" s="13" t="n"/>
    </row>
    <row r="63">
      <c r="A63" s="13" t="n">
        <v>60</v>
      </c>
      <c r="B63" s="13" t="n">
        <v>120</v>
      </c>
      <c r="C63" s="13" t="n">
        <v>115</v>
      </c>
      <c r="D63" s="13" t="n">
        <v>260</v>
      </c>
      <c r="E63" s="13" t="n">
        <v>47</v>
      </c>
      <c r="F63" s="15" t="n">
        <v>469</v>
      </c>
      <c r="G63" s="15" t="n">
        <v>-0.53903</v>
      </c>
      <c r="H63" s="15" t="n">
        <v>-0.38667</v>
      </c>
      <c r="I63" s="15" t="n">
        <v>1.164596</v>
      </c>
      <c r="J63" s="15" t="n"/>
      <c r="K63" s="13" t="n">
        <v>60</v>
      </c>
      <c r="L63" s="13" t="n">
        <v>120</v>
      </c>
      <c r="M63" s="13" t="n">
        <v>70</v>
      </c>
      <c r="N63" s="13" t="n">
        <v>303</v>
      </c>
      <c r="O63" s="13" t="n">
        <v>45</v>
      </c>
      <c r="P63" s="15" t="n">
        <v>463</v>
      </c>
      <c r="Q63" s="15" t="n">
        <v>-0.88593</v>
      </c>
      <c r="R63" s="15" t="n">
        <v>-0.62466</v>
      </c>
      <c r="S63" s="15" t="n">
        <v>1.172956</v>
      </c>
      <c r="T63" s="15" t="n"/>
      <c r="U63" s="13" t="n">
        <v>60</v>
      </c>
      <c r="V63" s="13" t="n">
        <v>120</v>
      </c>
      <c r="W63" s="13" t="n">
        <v>178</v>
      </c>
      <c r="X63" s="13" t="n">
        <v>166</v>
      </c>
      <c r="Y63" s="13" t="n">
        <v>66</v>
      </c>
      <c r="Z63" s="15" t="n">
        <v>476</v>
      </c>
      <c r="AA63" s="15" t="n">
        <v>0.043478</v>
      </c>
      <c r="AB63" s="15" t="n">
        <v>0.034884</v>
      </c>
      <c r="AC63" s="15" t="n">
        <v>1.109677</v>
      </c>
      <c r="AD63" s="13" t="n"/>
      <c r="AE63" s="17" t="n">
        <v>1.018376442987374</v>
      </c>
      <c r="AF63" s="13" t="n">
        <v>0.8671532143639935</v>
      </c>
      <c r="AG63" s="17" t="n">
        <v>-0.2990538467606901</v>
      </c>
      <c r="AH63" s="13" t="n"/>
    </row>
    <row r="64">
      <c r="A64" s="13" t="n">
        <v>60</v>
      </c>
      <c r="B64" s="13" t="n">
        <v>135</v>
      </c>
      <c r="C64" s="13" t="n">
        <v>190</v>
      </c>
      <c r="D64" s="13" t="n">
        <v>164</v>
      </c>
      <c r="E64" s="13" t="n">
        <v>46</v>
      </c>
      <c r="F64" s="15" t="n">
        <v>446</v>
      </c>
      <c r="G64" s="15" t="n">
        <v>0.105691</v>
      </c>
      <c r="H64" s="15" t="n">
        <v>0.073446</v>
      </c>
      <c r="I64" s="15" t="n">
        <v>1.18</v>
      </c>
      <c r="J64" s="15" t="n"/>
      <c r="K64" s="13" t="n">
        <v>60</v>
      </c>
      <c r="L64" s="13" t="n">
        <v>135</v>
      </c>
      <c r="M64" s="13" t="n">
        <v>77</v>
      </c>
      <c r="N64" s="13" t="n">
        <v>330</v>
      </c>
      <c r="O64" s="13" t="n">
        <v>33</v>
      </c>
      <c r="P64" s="15" t="n">
        <v>473</v>
      </c>
      <c r="Q64" s="15" t="n">
        <v>-0.92674</v>
      </c>
      <c r="R64" s="15" t="n">
        <v>-0.62162</v>
      </c>
      <c r="S64" s="15" t="n">
        <v>1.197059</v>
      </c>
      <c r="T64" s="15" t="n"/>
      <c r="U64" s="13" t="n">
        <v>60</v>
      </c>
      <c r="V64" s="13" t="n">
        <v>135</v>
      </c>
      <c r="W64" s="13" t="n">
        <v>110</v>
      </c>
      <c r="X64" s="13" t="n">
        <v>246</v>
      </c>
      <c r="Y64" s="13" t="n">
        <v>43</v>
      </c>
      <c r="Z64" s="15" t="n">
        <v>442</v>
      </c>
      <c r="AA64" s="15" t="n">
        <v>-0.56198</v>
      </c>
      <c r="AB64" s="15" t="n">
        <v>-0.38202</v>
      </c>
      <c r="AC64" s="15" t="n">
        <v>1.190635</v>
      </c>
      <c r="AD64" s="13" t="n"/>
      <c r="AE64" s="17" t="n">
        <v>1.041785191351595</v>
      </c>
      <c r="AF64" s="13" t="n">
        <v>0.8646743557502412</v>
      </c>
      <c r="AG64" s="17" t="n">
        <v>-0.3160005019143983</v>
      </c>
      <c r="AH64" s="13" t="n"/>
    </row>
    <row r="65">
      <c r="A65" s="13" t="n">
        <v>60</v>
      </c>
      <c r="B65" s="13" t="n">
        <v>150</v>
      </c>
      <c r="C65" s="13" t="n">
        <v>228</v>
      </c>
      <c r="D65" s="13" t="n">
        <v>144</v>
      </c>
      <c r="E65" s="13" t="n">
        <v>54</v>
      </c>
      <c r="F65" s="15" t="n">
        <v>480</v>
      </c>
      <c r="G65" s="15" t="n">
        <v>0.3</v>
      </c>
      <c r="H65" s="15" t="n">
        <v>0.225806</v>
      </c>
      <c r="I65" s="15" t="n">
        <v>1.141104</v>
      </c>
      <c r="J65" s="15" t="n"/>
      <c r="K65" s="13" t="n">
        <v>60</v>
      </c>
      <c r="L65" s="13" t="n">
        <v>150</v>
      </c>
      <c r="M65" s="13" t="n">
        <v>137</v>
      </c>
      <c r="N65" s="13" t="n">
        <v>249</v>
      </c>
      <c r="O65" s="13" t="n">
        <v>52</v>
      </c>
      <c r="P65" s="15" t="n">
        <v>490</v>
      </c>
      <c r="Q65" s="15" t="n">
        <v>-0.38621</v>
      </c>
      <c r="R65" s="15" t="n">
        <v>-0.29016</v>
      </c>
      <c r="S65" s="15" t="n">
        <v>1.142012</v>
      </c>
      <c r="T65" s="15" t="n"/>
      <c r="U65" s="13" t="n">
        <v>60</v>
      </c>
      <c r="V65" s="13" t="n">
        <v>150</v>
      </c>
      <c r="W65" s="13" t="n">
        <v>76</v>
      </c>
      <c r="X65" s="13" t="n">
        <v>299</v>
      </c>
      <c r="Y65" s="13" t="n">
        <v>47</v>
      </c>
      <c r="Z65" s="15" t="n">
        <v>469</v>
      </c>
      <c r="AA65" s="15" t="n">
        <v>-0.829</v>
      </c>
      <c r="AB65" s="15" t="n">
        <v>-0.59467</v>
      </c>
      <c r="AC65" s="15" t="n">
        <v>1.164596</v>
      </c>
      <c r="AD65" s="13" t="n"/>
      <c r="AE65" s="6" t="n">
        <v>0.9800844476675468</v>
      </c>
      <c r="AF65" s="13" t="n">
        <v>0.8485468962247693</v>
      </c>
      <c r="AG65" s="17" t="n">
        <v>-0.1088997114295397</v>
      </c>
      <c r="AH65" s="13" t="n"/>
    </row>
    <row r="66">
      <c r="A66" s="13" t="n">
        <v>60</v>
      </c>
      <c r="B66" s="13" t="n">
        <v>165</v>
      </c>
      <c r="C66" s="13" t="n">
        <v>194</v>
      </c>
      <c r="D66" s="13" t="n">
        <v>178</v>
      </c>
      <c r="E66" s="13" t="n">
        <v>44</v>
      </c>
      <c r="F66" s="15" t="n">
        <v>460</v>
      </c>
      <c r="G66" s="15" t="n">
        <v>0.061538</v>
      </c>
      <c r="H66" s="15" t="n">
        <v>0.043011</v>
      </c>
      <c r="I66" s="15" t="n">
        <v>1.177215</v>
      </c>
      <c r="J66" s="15" t="n"/>
      <c r="K66" s="13" t="n">
        <v>60</v>
      </c>
      <c r="L66" s="13" t="n">
        <v>165</v>
      </c>
      <c r="M66" s="13" t="n">
        <v>179</v>
      </c>
      <c r="N66" s="13" t="n">
        <v>165</v>
      </c>
      <c r="O66" s="13" t="n">
        <v>50</v>
      </c>
      <c r="P66" s="15" t="n">
        <v>444</v>
      </c>
      <c r="Q66" s="15" t="n">
        <v>0.057377</v>
      </c>
      <c r="R66" s="15" t="n">
        <v>0.040698</v>
      </c>
      <c r="S66" s="15" t="n">
        <v>1.170068</v>
      </c>
      <c r="T66" s="15" t="n"/>
      <c r="U66" s="13" t="n">
        <v>60</v>
      </c>
      <c r="V66" s="13" t="n">
        <v>165</v>
      </c>
      <c r="W66" s="13" t="n">
        <v>66</v>
      </c>
      <c r="X66" s="13" t="n">
        <v>337</v>
      </c>
      <c r="Y66" s="13" t="n">
        <v>34</v>
      </c>
      <c r="Z66" s="15" t="n">
        <v>471</v>
      </c>
      <c r="AA66" s="15" t="n">
        <v>-1</v>
      </c>
      <c r="AB66" s="15" t="n">
        <v>-0.6724599999999999</v>
      </c>
      <c r="AC66" s="15" t="n">
        <v>1.195846</v>
      </c>
      <c r="AD66" s="13" t="n"/>
      <c r="AE66" s="17" t="n">
        <v>0.9999999999999998</v>
      </c>
      <c r="AF66" s="13" t="n">
        <v>0.8362299999999996</v>
      </c>
      <c r="AG66" s="17" t="n">
        <v>-0.097923</v>
      </c>
      <c r="AH66" s="13" t="n"/>
    </row>
    <row r="67">
      <c r="A67" s="13" t="n">
        <v>60</v>
      </c>
      <c r="B67" s="13" t="n">
        <v>180</v>
      </c>
      <c r="C67" s="13" t="n">
        <v>99</v>
      </c>
      <c r="D67" s="13" t="n">
        <v>262</v>
      </c>
      <c r="E67" s="13" t="n">
        <v>50</v>
      </c>
      <c r="F67" s="15" t="n">
        <v>461</v>
      </c>
      <c r="G67" s="15" t="n">
        <v>-0.62452</v>
      </c>
      <c r="H67" s="15" t="n">
        <v>-0.45152</v>
      </c>
      <c r="I67" s="15" t="n">
        <v>1.160772</v>
      </c>
      <c r="J67" s="15" t="n"/>
      <c r="K67" s="13" t="n">
        <v>60</v>
      </c>
      <c r="L67" s="13" t="n">
        <v>180</v>
      </c>
      <c r="M67" s="13" t="n">
        <v>191</v>
      </c>
      <c r="N67" s="13" t="n">
        <v>160</v>
      </c>
      <c r="O67" s="13" t="n">
        <v>66</v>
      </c>
      <c r="P67" s="15" t="n">
        <v>483</v>
      </c>
      <c r="Q67" s="15" t="n">
        <v>0.109541</v>
      </c>
      <c r="R67" s="15" t="n">
        <v>0.08831899999999999</v>
      </c>
      <c r="S67" s="15" t="n">
        <v>1.107256</v>
      </c>
      <c r="T67" s="15" t="n"/>
      <c r="U67" s="13" t="n">
        <v>60</v>
      </c>
      <c r="V67" s="13" t="n">
        <v>180</v>
      </c>
      <c r="W67" s="13" t="n">
        <v>78</v>
      </c>
      <c r="X67" s="13" t="n">
        <v>337</v>
      </c>
      <c r="Y67" s="13" t="n">
        <v>30</v>
      </c>
      <c r="Z67" s="15" t="n">
        <v>475</v>
      </c>
      <c r="AA67" s="15" t="n">
        <v>-0.94182</v>
      </c>
      <c r="AB67" s="15" t="n">
        <v>-0.6241</v>
      </c>
      <c r="AC67" s="15" t="n">
        <v>1.202899</v>
      </c>
      <c r="AD67" s="13" t="n"/>
      <c r="AE67" s="17" t="n">
        <v>1.06395002289613</v>
      </c>
      <c r="AF67" s="13" t="n">
        <v>0.8831232272509338</v>
      </c>
      <c r="AG67" s="17" t="n">
        <v>-0.3110635460934486</v>
      </c>
      <c r="AH67" s="13" t="n"/>
    </row>
    <row r="68">
      <c r="A68" s="13" t="n">
        <v>75</v>
      </c>
      <c r="B68" s="13" t="n">
        <v>0</v>
      </c>
      <c r="C68" s="13" t="n">
        <v>265</v>
      </c>
      <c r="D68" s="13" t="n">
        <v>107</v>
      </c>
      <c r="E68" s="13" t="n">
        <v>54</v>
      </c>
      <c r="F68" s="15" t="n">
        <v>480</v>
      </c>
      <c r="G68" s="15" t="n">
        <v>0.564286</v>
      </c>
      <c r="H68" s="15" t="n">
        <v>0.424731</v>
      </c>
      <c r="I68" s="15" t="n">
        <v>1.141104</v>
      </c>
      <c r="J68" s="15" t="n"/>
      <c r="K68" s="13" t="n">
        <v>75</v>
      </c>
      <c r="L68" s="13" t="n">
        <v>0</v>
      </c>
      <c r="M68" s="13" t="n">
        <v>192</v>
      </c>
      <c r="N68" s="13" t="n">
        <v>183</v>
      </c>
      <c r="O68" s="13" t="n">
        <v>54</v>
      </c>
      <c r="P68" s="15" t="n">
        <v>483</v>
      </c>
      <c r="Q68" s="15" t="n">
        <v>0.031802</v>
      </c>
      <c r="R68" s="15" t="n">
        <v>0.024</v>
      </c>
      <c r="S68" s="15" t="n">
        <v>1.139818</v>
      </c>
      <c r="T68" s="15" t="n"/>
      <c r="U68" s="13" t="n">
        <v>75</v>
      </c>
      <c r="V68" s="13" t="n">
        <v>0</v>
      </c>
      <c r="W68" s="13" t="n">
        <v>67</v>
      </c>
      <c r="X68" s="13" t="n">
        <v>305</v>
      </c>
      <c r="Y68" s="13" t="n">
        <v>49</v>
      </c>
      <c r="Z68" s="15" t="n">
        <v>470</v>
      </c>
      <c r="AA68" s="15" t="n">
        <v>-0.88148</v>
      </c>
      <c r="AB68" s="15" t="n">
        <v>-0.63978</v>
      </c>
      <c r="AC68" s="15" t="n">
        <v>1.158879</v>
      </c>
      <c r="AD68" s="13" t="n"/>
      <c r="AE68" s="17" t="n">
        <v>1.022763536463954</v>
      </c>
      <c r="AF68" s="13" t="n">
        <v>0.8832156164166042</v>
      </c>
      <c r="AG68" s="17" t="n">
        <v>0.2834666730438469</v>
      </c>
      <c r="AH68" s="13" t="n"/>
    </row>
    <row r="69">
      <c r="A69" s="13" t="n">
        <v>75</v>
      </c>
      <c r="B69" s="13" t="n">
        <v>15</v>
      </c>
      <c r="C69" s="13" t="n">
        <v>201</v>
      </c>
      <c r="D69" s="13" t="n">
        <v>165</v>
      </c>
      <c r="E69" s="13" t="n">
        <v>66</v>
      </c>
      <c r="F69" s="15" t="n">
        <v>498</v>
      </c>
      <c r="G69" s="15" t="n">
        <v>0.120805</v>
      </c>
      <c r="H69" s="15" t="n">
        <v>0.098361</v>
      </c>
      <c r="I69" s="15" t="n">
        <v>1.10241</v>
      </c>
      <c r="J69" s="15" t="n"/>
      <c r="K69" s="13" t="n">
        <v>75</v>
      </c>
      <c r="L69" s="13" t="n">
        <v>15</v>
      </c>
      <c r="M69" s="13" t="n">
        <v>183</v>
      </c>
      <c r="N69" s="13" t="n">
        <v>166</v>
      </c>
      <c r="O69" s="13" t="n">
        <v>76</v>
      </c>
      <c r="P69" s="15" t="n">
        <v>501</v>
      </c>
      <c r="Q69" s="15" t="n">
        <v>0.056478</v>
      </c>
      <c r="R69" s="15" t="n">
        <v>0.048711</v>
      </c>
      <c r="S69" s="15" t="n">
        <v>1.073846</v>
      </c>
      <c r="T69" s="15" t="n"/>
      <c r="U69" s="13" t="n">
        <v>75</v>
      </c>
      <c r="V69" s="13" t="n">
        <v>15</v>
      </c>
      <c r="W69" s="13" t="n">
        <v>62</v>
      </c>
      <c r="X69" s="13" t="n">
        <v>337</v>
      </c>
      <c r="Y69" s="13" t="n">
        <v>41</v>
      </c>
      <c r="Z69" s="15" t="n">
        <v>481</v>
      </c>
      <c r="AA69" s="15" t="n">
        <v>-0.97865</v>
      </c>
      <c r="AB69" s="15" t="n">
        <v>-0.6892200000000001</v>
      </c>
      <c r="AC69" s="15" t="n">
        <v>1.173529</v>
      </c>
      <c r="AD69" s="13" t="n"/>
      <c r="AE69" s="6" t="n">
        <v>0.9893250000000001</v>
      </c>
      <c r="AF69" s="13" t="n">
        <v>0.8446100000000001</v>
      </c>
      <c r="AG69" s="17" t="n">
        <v>-0.08676449999999997</v>
      </c>
      <c r="AH69" s="13" t="n"/>
    </row>
    <row r="70">
      <c r="A70" s="13" t="n">
        <v>75</v>
      </c>
      <c r="B70" s="13" t="n">
        <v>30</v>
      </c>
      <c r="C70" s="13" t="n">
        <v>131</v>
      </c>
      <c r="D70" s="13" t="n">
        <v>227</v>
      </c>
      <c r="E70" s="13" t="n">
        <v>48</v>
      </c>
      <c r="F70" s="15" t="n">
        <v>454</v>
      </c>
      <c r="G70" s="15" t="n">
        <v>-0.37795</v>
      </c>
      <c r="H70" s="15" t="n">
        <v>-0.26816</v>
      </c>
      <c r="I70" s="15" t="n">
        <v>1.169935</v>
      </c>
      <c r="J70" s="15" t="n"/>
      <c r="K70" s="13" t="n">
        <v>75</v>
      </c>
      <c r="L70" s="13" t="n">
        <v>30</v>
      </c>
      <c r="M70" s="13" t="n">
        <v>127</v>
      </c>
      <c r="N70" s="13" t="n">
        <v>242</v>
      </c>
      <c r="O70" s="13" t="n">
        <v>44</v>
      </c>
      <c r="P70" s="15" t="n">
        <v>457</v>
      </c>
      <c r="Q70" s="15" t="n">
        <v>-0.44747</v>
      </c>
      <c r="R70" s="15" t="n">
        <v>-0.31165</v>
      </c>
      <c r="S70" s="15" t="n">
        <v>1.178914</v>
      </c>
      <c r="T70" s="15" t="n"/>
      <c r="U70" s="13" t="n">
        <v>75</v>
      </c>
      <c r="V70" s="13" t="n">
        <v>30</v>
      </c>
      <c r="W70" s="13" t="n">
        <v>76</v>
      </c>
      <c r="X70" s="13" t="n">
        <v>297</v>
      </c>
      <c r="Y70" s="13" t="n">
        <v>26</v>
      </c>
      <c r="Z70" s="15" t="n">
        <v>425</v>
      </c>
      <c r="AA70" s="15" t="n">
        <v>-0.98222</v>
      </c>
      <c r="AB70" s="15" t="n">
        <v>-0.59249</v>
      </c>
      <c r="AC70" s="15" t="n">
        <v>1.247492</v>
      </c>
      <c r="AD70" s="13" t="n"/>
      <c r="AE70" s="17" t="n">
        <v>1.069437582910431</v>
      </c>
      <c r="AF70" s="13" t="n">
        <v>0.8575499000164761</v>
      </c>
      <c r="AG70" s="17" t="n">
        <v>-0.4416641247282105</v>
      </c>
      <c r="AH70" s="13" t="n"/>
    </row>
    <row r="71">
      <c r="A71" s="13" t="n">
        <v>75</v>
      </c>
      <c r="B71" s="13" t="n">
        <v>45</v>
      </c>
      <c r="C71" s="13" t="n">
        <v>191</v>
      </c>
      <c r="D71" s="13" t="n">
        <v>170</v>
      </c>
      <c r="E71" s="13" t="n">
        <v>62</v>
      </c>
      <c r="F71" s="15" t="n">
        <v>485</v>
      </c>
      <c r="G71" s="15" t="n">
        <v>0.073684</v>
      </c>
      <c r="H71" s="15" t="n">
        <v>0.058172</v>
      </c>
      <c r="I71" s="15" t="n">
        <v>1.117647</v>
      </c>
      <c r="J71" s="15" t="n"/>
      <c r="K71" s="13" t="n">
        <v>75</v>
      </c>
      <c r="L71" s="13" t="n">
        <v>45</v>
      </c>
      <c r="M71" s="13" t="n">
        <v>76</v>
      </c>
      <c r="N71" s="13" t="n">
        <v>291</v>
      </c>
      <c r="O71" s="13" t="n">
        <v>46</v>
      </c>
      <c r="P71" s="15" t="n">
        <v>459</v>
      </c>
      <c r="Q71" s="15" t="n">
        <v>-0.83012</v>
      </c>
      <c r="R71" s="15" t="n">
        <v>-0.58583</v>
      </c>
      <c r="S71" s="15" t="n">
        <v>1.172524</v>
      </c>
      <c r="T71" s="15" t="n"/>
      <c r="U71" s="13" t="n">
        <v>75</v>
      </c>
      <c r="V71" s="13" t="n">
        <v>45</v>
      </c>
      <c r="W71" s="13" t="n">
        <v>120</v>
      </c>
      <c r="X71" s="13" t="n">
        <v>255</v>
      </c>
      <c r="Y71" s="13" t="n">
        <v>51</v>
      </c>
      <c r="Z71" s="15" t="n">
        <v>477</v>
      </c>
      <c r="AA71" s="15" t="n">
        <v>-0.48736</v>
      </c>
      <c r="AB71" s="15" t="n">
        <v>-0.36</v>
      </c>
      <c r="AC71" s="15" t="n">
        <v>1.150307</v>
      </c>
      <c r="AD71" s="13" t="n"/>
      <c r="AE71" s="6" t="n">
        <v>0.9812925040947699</v>
      </c>
      <c r="AF71" s="13" t="n">
        <v>0.8436718311495193</v>
      </c>
      <c r="AG71" s="17" t="n">
        <v>-0.2952945352734728</v>
      </c>
      <c r="AH71" s="13" t="n"/>
    </row>
    <row r="72">
      <c r="A72" s="13" t="n">
        <v>75</v>
      </c>
      <c r="B72" s="13" t="n">
        <v>60</v>
      </c>
      <c r="C72" s="13" t="n">
        <v>279</v>
      </c>
      <c r="D72" s="13" t="n">
        <v>128</v>
      </c>
      <c r="E72" s="13" t="n">
        <v>44</v>
      </c>
      <c r="F72" s="15" t="n">
        <v>495</v>
      </c>
      <c r="G72" s="15" t="n">
        <v>0.511864</v>
      </c>
      <c r="H72" s="15" t="n">
        <v>0.371007</v>
      </c>
      <c r="I72" s="15" t="n">
        <v>1.159544</v>
      </c>
      <c r="J72" s="15" t="n"/>
      <c r="K72" s="13" t="n">
        <v>75</v>
      </c>
      <c r="L72" s="13" t="n">
        <v>60</v>
      </c>
      <c r="M72" s="13" t="n">
        <v>84</v>
      </c>
      <c r="N72" s="13" t="n">
        <v>326</v>
      </c>
      <c r="O72" s="13" t="n">
        <v>34</v>
      </c>
      <c r="P72" s="15" t="n">
        <v>478</v>
      </c>
      <c r="Q72" s="15" t="n">
        <v>-0.8705000000000001</v>
      </c>
      <c r="R72" s="15" t="n">
        <v>-0.59024</v>
      </c>
      <c r="S72" s="15" t="n">
        <v>1.19186</v>
      </c>
      <c r="T72" s="15" t="n"/>
      <c r="U72" s="13" t="n">
        <v>75</v>
      </c>
      <c r="V72" s="13" t="n">
        <v>60</v>
      </c>
      <c r="W72" s="13" t="n">
        <v>165</v>
      </c>
      <c r="X72" s="13" t="n">
        <v>204</v>
      </c>
      <c r="Y72" s="13" t="n">
        <v>43</v>
      </c>
      <c r="Z72" s="15" t="n">
        <v>455</v>
      </c>
      <c r="AA72" s="15" t="n">
        <v>-0.15294</v>
      </c>
      <c r="AB72" s="15" t="n">
        <v>-0.10569</v>
      </c>
      <c r="AC72" s="15" t="n">
        <v>1.182692</v>
      </c>
      <c r="AD72" s="13" t="n"/>
      <c r="AE72" s="17" t="n">
        <v>1.004903556997177</v>
      </c>
      <c r="AF72" s="13" t="n">
        <v>0.8483331671648636</v>
      </c>
      <c r="AG72" s="17" t="n">
        <v>0.2737954811227391</v>
      </c>
      <c r="AH72" s="13" t="n"/>
    </row>
    <row r="73">
      <c r="A73" s="13" t="n">
        <v>75</v>
      </c>
      <c r="B73" s="13" t="n">
        <v>75</v>
      </c>
      <c r="C73" s="13" t="n">
        <v>292</v>
      </c>
      <c r="D73" s="13" t="n">
        <v>82</v>
      </c>
      <c r="E73" s="13" t="n">
        <v>49</v>
      </c>
      <c r="F73" s="15" t="n">
        <v>472</v>
      </c>
      <c r="G73" s="15" t="n">
        <v>0.7720590000000001</v>
      </c>
      <c r="H73" s="15" t="n">
        <v>0.561497</v>
      </c>
      <c r="I73" s="15" t="n">
        <v>1.157895</v>
      </c>
      <c r="J73" s="15" t="n"/>
      <c r="K73" s="13" t="n">
        <v>75</v>
      </c>
      <c r="L73" s="13" t="n">
        <v>75</v>
      </c>
      <c r="M73" s="13" t="n">
        <v>125</v>
      </c>
      <c r="N73" s="13" t="n">
        <v>266</v>
      </c>
      <c r="O73" s="13" t="n">
        <v>51</v>
      </c>
      <c r="P73" s="15" t="n">
        <v>493</v>
      </c>
      <c r="Q73" s="15" t="n">
        <v>-0.48123</v>
      </c>
      <c r="R73" s="15" t="n">
        <v>-0.36061</v>
      </c>
      <c r="S73" s="15" t="n">
        <v>1.143275</v>
      </c>
      <c r="T73" s="15" t="n"/>
      <c r="U73" s="13" t="n">
        <v>75</v>
      </c>
      <c r="V73" s="13" t="n">
        <v>75</v>
      </c>
      <c r="W73" s="13" t="n">
        <v>221</v>
      </c>
      <c r="X73" s="13" t="n">
        <v>121</v>
      </c>
      <c r="Y73" s="13" t="n">
        <v>47</v>
      </c>
      <c r="Z73" s="15" t="n">
        <v>436</v>
      </c>
      <c r="AA73" s="15" t="n">
        <v>0.423729</v>
      </c>
      <c r="AB73" s="15" t="n">
        <v>0.292398</v>
      </c>
      <c r="AC73" s="15" t="n">
        <v>1.183391</v>
      </c>
      <c r="AD73" s="13" t="n"/>
      <c r="AE73" s="17" t="n">
        <v>0.9996437262657966</v>
      </c>
      <c r="AF73" s="13" t="n">
        <v>0.8617352302146767</v>
      </c>
      <c r="AG73" s="17" t="n">
        <v>0.9825320766220867</v>
      </c>
      <c r="AH73" s="13" t="n"/>
    </row>
    <row r="74">
      <c r="A74" s="13" t="n">
        <v>75</v>
      </c>
      <c r="B74" s="13" t="n">
        <v>90</v>
      </c>
      <c r="C74" s="13" t="n">
        <v>264</v>
      </c>
      <c r="D74" s="13" t="n">
        <v>95</v>
      </c>
      <c r="E74" s="13" t="n">
        <v>57</v>
      </c>
      <c r="F74" s="15" t="n">
        <v>473</v>
      </c>
      <c r="G74" s="15" t="n">
        <v>0.619048</v>
      </c>
      <c r="H74" s="15" t="n">
        <v>0.470752</v>
      </c>
      <c r="I74" s="15" t="n">
        <v>1.136076</v>
      </c>
      <c r="J74" s="15" t="n"/>
      <c r="K74" s="13" t="n">
        <v>75</v>
      </c>
      <c r="L74" s="13" t="n">
        <v>90</v>
      </c>
      <c r="M74" s="13" t="n">
        <v>170</v>
      </c>
      <c r="N74" s="13" t="n">
        <v>193</v>
      </c>
      <c r="O74" s="13" t="n">
        <v>66</v>
      </c>
      <c r="P74" s="15" t="n">
        <v>495</v>
      </c>
      <c r="Q74" s="15" t="n">
        <v>-0.07797</v>
      </c>
      <c r="R74" s="15" t="n">
        <v>-0.06336</v>
      </c>
      <c r="S74" s="15" t="n">
        <v>1.103343</v>
      </c>
      <c r="T74" s="15" t="n"/>
      <c r="U74" s="13" t="n">
        <v>75</v>
      </c>
      <c r="V74" s="13" t="n">
        <v>90</v>
      </c>
      <c r="W74" s="13" t="n">
        <v>320</v>
      </c>
      <c r="X74" s="13" t="n">
        <v>77</v>
      </c>
      <c r="Y74" s="13" t="n">
        <v>38</v>
      </c>
      <c r="Z74" s="15" t="n">
        <v>473</v>
      </c>
      <c r="AA74" s="15" t="n">
        <v>0.89011</v>
      </c>
      <c r="AB74" s="15" t="n">
        <v>0.6120910000000001</v>
      </c>
      <c r="AC74" s="15" t="n">
        <v>1.185075</v>
      </c>
      <c r="AD74" s="13" t="n"/>
      <c r="AE74" s="17" t="n">
        <v>1.040190936081283</v>
      </c>
      <c r="AF74" s="13" t="n">
        <v>0.8827311777139104</v>
      </c>
      <c r="AG74" s="17" t="n">
        <v>1.297171527694922</v>
      </c>
      <c r="AH74" s="13" t="n"/>
    </row>
    <row r="75">
      <c r="A75" s="13" t="n">
        <v>75</v>
      </c>
      <c r="B75" s="13" t="n">
        <v>105</v>
      </c>
      <c r="C75" s="13" t="n">
        <v>175</v>
      </c>
      <c r="D75" s="13" t="n">
        <v>199</v>
      </c>
      <c r="E75" s="13" t="n">
        <v>55</v>
      </c>
      <c r="F75" s="15" t="n">
        <v>484</v>
      </c>
      <c r="G75" s="15" t="n">
        <v>-0.08451</v>
      </c>
      <c r="H75" s="15" t="n">
        <v>-0.06417</v>
      </c>
      <c r="I75" s="15" t="n">
        <v>1.136778</v>
      </c>
      <c r="J75" s="15" t="n"/>
      <c r="K75" s="13" t="n">
        <v>75</v>
      </c>
      <c r="L75" s="13" t="n">
        <v>105</v>
      </c>
      <c r="M75" s="13" t="n">
        <v>145</v>
      </c>
      <c r="N75" s="13" t="n">
        <v>174</v>
      </c>
      <c r="O75" s="13" t="n">
        <v>42</v>
      </c>
      <c r="P75" s="15" t="n">
        <v>403</v>
      </c>
      <c r="Q75" s="15" t="n">
        <v>-0.14286</v>
      </c>
      <c r="R75" s="15" t="n">
        <v>-0.09091</v>
      </c>
      <c r="S75" s="15" t="n">
        <v>1.222222</v>
      </c>
      <c r="T75" s="15" t="n"/>
      <c r="U75" s="13" t="n">
        <v>75</v>
      </c>
      <c r="V75" s="13" t="n">
        <v>105</v>
      </c>
      <c r="W75" s="13" t="n">
        <v>339</v>
      </c>
      <c r="X75" s="13" t="n">
        <v>58</v>
      </c>
      <c r="Y75" s="13" t="n">
        <v>50</v>
      </c>
      <c r="Z75" s="15" t="n">
        <v>497</v>
      </c>
      <c r="AA75" s="15" t="n">
        <v>0.946128</v>
      </c>
      <c r="AB75" s="15" t="n">
        <v>0.707809</v>
      </c>
      <c r="AC75" s="15" t="n">
        <v>1.144092</v>
      </c>
      <c r="AD75" s="13" t="n"/>
      <c r="AE75" s="6" t="n">
        <v>0.9730640000000004</v>
      </c>
      <c r="AF75" s="13" t="n">
        <v>0.8539045000000003</v>
      </c>
      <c r="AG75" s="17" t="n">
        <v>1.072046</v>
      </c>
      <c r="AH75" s="13" t="n"/>
    </row>
    <row r="76">
      <c r="A76" s="13" t="n">
        <v>75</v>
      </c>
      <c r="B76" s="13" t="n">
        <v>120</v>
      </c>
      <c r="C76" s="13" t="n">
        <v>136</v>
      </c>
      <c r="D76" s="13" t="n">
        <v>232</v>
      </c>
      <c r="E76" s="13" t="n">
        <v>58</v>
      </c>
      <c r="F76" s="15" t="n">
        <v>484</v>
      </c>
      <c r="G76" s="15" t="n">
        <v>-0.33803</v>
      </c>
      <c r="H76" s="15" t="n">
        <v>-0.26087</v>
      </c>
      <c r="I76" s="15" t="n">
        <v>1.128834</v>
      </c>
      <c r="J76" s="15" t="n"/>
      <c r="K76" s="13" t="n">
        <v>75</v>
      </c>
      <c r="L76" s="13" t="n">
        <v>120</v>
      </c>
      <c r="M76" s="13" t="n">
        <v>116</v>
      </c>
      <c r="N76" s="13" t="n">
        <v>227</v>
      </c>
      <c r="O76" s="13" t="n">
        <v>49</v>
      </c>
      <c r="P76" s="15" t="n">
        <v>441</v>
      </c>
      <c r="Q76" s="15" t="n">
        <v>-0.46058</v>
      </c>
      <c r="R76" s="15" t="n">
        <v>-0.32362</v>
      </c>
      <c r="S76" s="15" t="n">
        <v>1.174658</v>
      </c>
      <c r="T76" s="15" t="n"/>
      <c r="U76" s="13" t="n">
        <v>75</v>
      </c>
      <c r="V76" s="13" t="n">
        <v>120</v>
      </c>
      <c r="W76" s="13" t="n">
        <v>336</v>
      </c>
      <c r="X76" s="13" t="n">
        <v>70</v>
      </c>
      <c r="Y76" s="13" t="n">
        <v>43</v>
      </c>
      <c r="Z76" s="15" t="n">
        <v>492</v>
      </c>
      <c r="AA76" s="15" t="n">
        <v>0.910959</v>
      </c>
      <c r="AB76" s="15" t="n">
        <v>0.655172</v>
      </c>
      <c r="AC76" s="15" t="n">
        <v>1.163324</v>
      </c>
      <c r="AD76" s="13" t="n"/>
      <c r="AE76" s="17" t="n">
        <v>1.036429063021793</v>
      </c>
      <c r="AF76" s="13" t="n">
        <v>0.8863723332173089</v>
      </c>
      <c r="AG76" s="17" t="n">
        <v>0.608308901226409</v>
      </c>
      <c r="AH76" s="13" t="n"/>
    </row>
    <row r="77">
      <c r="A77" s="13" t="n">
        <v>75</v>
      </c>
      <c r="B77" s="13" t="n">
        <v>135</v>
      </c>
      <c r="C77" s="13" t="n">
        <v>176</v>
      </c>
      <c r="D77" s="13" t="n">
        <v>185</v>
      </c>
      <c r="E77" s="13" t="n">
        <v>58</v>
      </c>
      <c r="F77" s="15" t="n">
        <v>477</v>
      </c>
      <c r="G77" s="15" t="n">
        <v>-0.03249</v>
      </c>
      <c r="H77" s="15" t="n">
        <v>-0.02493</v>
      </c>
      <c r="I77" s="15" t="n">
        <v>1.131661</v>
      </c>
      <c r="J77" s="15" t="n"/>
      <c r="K77" s="13" t="n">
        <v>75</v>
      </c>
      <c r="L77" s="13" t="n">
        <v>135</v>
      </c>
      <c r="M77" s="13" t="n">
        <v>68</v>
      </c>
      <c r="N77" s="13" t="n">
        <v>312</v>
      </c>
      <c r="O77" s="13" t="n">
        <v>38</v>
      </c>
      <c r="P77" s="15" t="n">
        <v>456</v>
      </c>
      <c r="Q77" s="15" t="n">
        <v>-0.95313</v>
      </c>
      <c r="R77" s="15" t="n">
        <v>-0.64211</v>
      </c>
      <c r="S77" s="15" t="n">
        <v>1.194969</v>
      </c>
      <c r="T77" s="15" t="n"/>
      <c r="U77" s="13" t="n">
        <v>75</v>
      </c>
      <c r="V77" s="13" t="n">
        <v>135</v>
      </c>
      <c r="W77" s="13" t="n">
        <v>247</v>
      </c>
      <c r="X77" s="13" t="n">
        <v>104</v>
      </c>
      <c r="Y77" s="13" t="n">
        <v>57</v>
      </c>
      <c r="Z77" s="15" t="n">
        <v>465</v>
      </c>
      <c r="AA77" s="15" t="n">
        <v>0.539623</v>
      </c>
      <c r="AB77" s="15" t="n">
        <v>0.407407</v>
      </c>
      <c r="AC77" s="15" t="n">
        <v>1.13961</v>
      </c>
      <c r="AD77" s="13" t="n"/>
      <c r="AE77" s="17" t="n">
        <v>1.047623146554531</v>
      </c>
      <c r="AF77" s="13" t="n">
        <v>0.879893536012013</v>
      </c>
      <c r="AG77" s="17" t="n">
        <v>0.2674657446325568</v>
      </c>
      <c r="AH77" s="13" t="n"/>
    </row>
    <row r="78">
      <c r="A78" s="13" t="n">
        <v>75</v>
      </c>
      <c r="B78" s="13" t="n">
        <v>150</v>
      </c>
      <c r="C78" s="13" t="n">
        <v>273</v>
      </c>
      <c r="D78" s="13" t="n">
        <v>134</v>
      </c>
      <c r="E78" s="13" t="n">
        <v>38</v>
      </c>
      <c r="F78" s="15" t="n">
        <v>483</v>
      </c>
      <c r="G78" s="15" t="n">
        <v>0.491166</v>
      </c>
      <c r="H78" s="15" t="n">
        <v>0.341523</v>
      </c>
      <c r="I78" s="15" t="n">
        <v>1.17971</v>
      </c>
      <c r="J78" s="15" t="n"/>
      <c r="K78" s="13" t="n">
        <v>75</v>
      </c>
      <c r="L78" s="13" t="n">
        <v>150</v>
      </c>
      <c r="M78" s="13" t="n">
        <v>66</v>
      </c>
      <c r="N78" s="13" t="n">
        <v>348</v>
      </c>
      <c r="O78" s="13" t="n">
        <v>43</v>
      </c>
      <c r="P78" s="15" t="n">
        <v>500</v>
      </c>
      <c r="Q78" s="15" t="n">
        <v>-0.9399999999999999</v>
      </c>
      <c r="R78" s="15" t="n">
        <v>-0.68116</v>
      </c>
      <c r="S78" s="15" t="n">
        <v>1.159664</v>
      </c>
      <c r="T78" s="15" t="n"/>
      <c r="U78" s="13" t="n">
        <v>75</v>
      </c>
      <c r="V78" s="13" t="n">
        <v>150</v>
      </c>
      <c r="W78" s="13" t="n">
        <v>167</v>
      </c>
      <c r="X78" s="13" t="n">
        <v>166</v>
      </c>
      <c r="Y78" s="13" t="n">
        <v>52</v>
      </c>
      <c r="Z78" s="15" t="n">
        <v>437</v>
      </c>
      <c r="AA78" s="15" t="n">
        <v>0.004219</v>
      </c>
      <c r="AB78" s="15" t="n">
        <v>0.003003</v>
      </c>
      <c r="AC78" s="15" t="n">
        <v>1.168421</v>
      </c>
      <c r="AD78" s="13" t="n"/>
      <c r="AE78" s="17" t="n">
        <v>1.029823439778686</v>
      </c>
      <c r="AF78" s="13" t="n">
        <v>0.8803316820209041</v>
      </c>
      <c r="AG78" s="17" t="n">
        <v>0.2927782580728615</v>
      </c>
      <c r="AH78" s="13" t="n"/>
    </row>
    <row r="79">
      <c r="A79" s="13" t="n">
        <v>75</v>
      </c>
      <c r="B79" s="13" t="n">
        <v>165</v>
      </c>
      <c r="C79" s="13" t="n">
        <v>301</v>
      </c>
      <c r="D79" s="13" t="n">
        <v>77</v>
      </c>
      <c r="E79" s="13" t="n">
        <v>47</v>
      </c>
      <c r="F79" s="15" t="n">
        <v>472</v>
      </c>
      <c r="G79" s="15" t="n">
        <v>0.823529</v>
      </c>
      <c r="H79" s="15" t="n">
        <v>0.592593</v>
      </c>
      <c r="I79" s="15" t="n">
        <v>1.163077</v>
      </c>
      <c r="J79" s="15" t="n"/>
      <c r="K79" s="13" t="n">
        <v>75</v>
      </c>
      <c r="L79" s="13" t="n">
        <v>165</v>
      </c>
      <c r="M79" s="13" t="n">
        <v>130</v>
      </c>
      <c r="N79" s="13" t="n">
        <v>246</v>
      </c>
      <c r="O79" s="13" t="n">
        <v>55</v>
      </c>
      <c r="P79" s="15" t="n">
        <v>486</v>
      </c>
      <c r="Q79" s="15" t="n">
        <v>-0.40559</v>
      </c>
      <c r="R79" s="15" t="n">
        <v>-0.30851</v>
      </c>
      <c r="S79" s="15" t="n">
        <v>1.135952</v>
      </c>
      <c r="T79" s="15" t="n"/>
      <c r="U79" s="13" t="n">
        <v>75</v>
      </c>
      <c r="V79" s="13" t="n">
        <v>165</v>
      </c>
      <c r="W79" s="13" t="n">
        <v>109</v>
      </c>
      <c r="X79" s="13" t="n">
        <v>247</v>
      </c>
      <c r="Y79" s="13" t="n">
        <v>60</v>
      </c>
      <c r="Z79" s="15" t="n">
        <v>476</v>
      </c>
      <c r="AA79" s="15" t="n">
        <v>-0.5</v>
      </c>
      <c r="AB79" s="15" t="n">
        <v>-0.38764</v>
      </c>
      <c r="AC79" s="15" t="n">
        <v>1.126582</v>
      </c>
      <c r="AD79" s="13" t="n"/>
      <c r="AE79" s="17" t="n">
        <v>1.021636185880233</v>
      </c>
      <c r="AF79" s="13" t="n">
        <v>0.8859267493303843</v>
      </c>
      <c r="AG79" s="17" t="n">
        <v>0.408567552630065</v>
      </c>
      <c r="AH79" s="13" t="n"/>
    </row>
    <row r="80">
      <c r="A80" s="13" t="n">
        <v>75</v>
      </c>
      <c r="B80" s="13" t="n">
        <v>180</v>
      </c>
      <c r="C80" s="13" t="n">
        <v>268</v>
      </c>
      <c r="D80" s="13" t="n">
        <v>118</v>
      </c>
      <c r="E80" s="13" t="n">
        <v>53</v>
      </c>
      <c r="F80" s="15" t="n">
        <v>492</v>
      </c>
      <c r="G80" s="15" t="n">
        <v>0.513699</v>
      </c>
      <c r="H80" s="15" t="n">
        <v>0.388601</v>
      </c>
      <c r="I80" s="15" t="n">
        <v>1.138643</v>
      </c>
      <c r="J80" s="15" t="n"/>
      <c r="K80" s="13" t="n">
        <v>75</v>
      </c>
      <c r="L80" s="13" t="n">
        <v>180</v>
      </c>
      <c r="M80" s="13" t="n">
        <v>177</v>
      </c>
      <c r="N80" s="13" t="n">
        <v>185</v>
      </c>
      <c r="O80" s="13" t="n">
        <v>51</v>
      </c>
      <c r="P80" s="15" t="n">
        <v>464</v>
      </c>
      <c r="Q80" s="15" t="n">
        <v>-0.0303</v>
      </c>
      <c r="R80" s="15" t="n">
        <v>-0.0221</v>
      </c>
      <c r="S80" s="15" t="n">
        <v>1.15655</v>
      </c>
      <c r="T80" s="15" t="n"/>
      <c r="U80" s="13" t="n">
        <v>75</v>
      </c>
      <c r="V80" s="13" t="n">
        <v>180</v>
      </c>
      <c r="W80" s="13" t="n">
        <v>69</v>
      </c>
      <c r="X80" s="13" t="n">
        <v>299</v>
      </c>
      <c r="Y80" s="13" t="n">
        <v>47</v>
      </c>
      <c r="Z80" s="15" t="n">
        <v>462</v>
      </c>
      <c r="AA80" s="15" t="n">
        <v>-0.87786</v>
      </c>
      <c r="AB80" s="15" t="n">
        <v>-0.625</v>
      </c>
      <c r="AC80" s="15" t="n">
        <v>1.168254</v>
      </c>
      <c r="AD80" s="13" t="n"/>
      <c r="AE80" s="17" t="n">
        <v>1.008549280483104</v>
      </c>
      <c r="AF80" s="13" t="n">
        <v>0.867783188682637</v>
      </c>
      <c r="AG80" s="17" t="n">
        <v>0.2787919289636076</v>
      </c>
      <c r="AH80" s="13" t="n"/>
    </row>
    <row r="81">
      <c r="A81" s="13" t="n">
        <v>90</v>
      </c>
      <c r="B81" s="13" t="n">
        <v>0</v>
      </c>
      <c r="C81" s="13" t="n">
        <v>334</v>
      </c>
      <c r="D81" s="13" t="n">
        <v>69</v>
      </c>
      <c r="E81" s="13" t="n">
        <v>31</v>
      </c>
      <c r="F81" s="15" t="n">
        <v>465</v>
      </c>
      <c r="G81" s="15" t="n">
        <v>1</v>
      </c>
      <c r="H81" s="15" t="n">
        <v>0.657568</v>
      </c>
      <c r="I81" s="15" t="n">
        <v>1.206587</v>
      </c>
      <c r="J81" s="15" t="n"/>
      <c r="K81" s="13" t="n">
        <v>90</v>
      </c>
      <c r="L81" s="13" t="n">
        <v>0</v>
      </c>
      <c r="M81" s="13" t="n">
        <v>193</v>
      </c>
      <c r="N81" s="13" t="n">
        <v>181</v>
      </c>
      <c r="O81" s="13" t="n">
        <v>49</v>
      </c>
      <c r="P81" s="15" t="n">
        <v>472</v>
      </c>
      <c r="Q81" s="15" t="n">
        <v>0.044118</v>
      </c>
      <c r="R81" s="15" t="n">
        <v>0.032086</v>
      </c>
      <c r="S81" s="15" t="n">
        <v>1.157895</v>
      </c>
      <c r="T81" s="15" t="n"/>
      <c r="U81" s="13" t="n">
        <v>90</v>
      </c>
      <c r="V81" s="13" t="n">
        <v>0</v>
      </c>
      <c r="W81" s="13" t="n">
        <v>172</v>
      </c>
      <c r="X81" s="13" t="n">
        <v>182</v>
      </c>
      <c r="Y81" s="13" t="n">
        <v>55</v>
      </c>
      <c r="Z81" s="15" t="n">
        <v>464</v>
      </c>
      <c r="AA81" s="15" t="n">
        <v>-0.03788</v>
      </c>
      <c r="AB81" s="15" t="n">
        <v>-0.02825</v>
      </c>
      <c r="AC81" s="15" t="n">
        <v>1.145631</v>
      </c>
      <c r="AD81" s="13" t="n"/>
      <c r="AE81" s="17" t="n">
        <v>1</v>
      </c>
      <c r="AF81" s="13" t="n">
        <v>0.828784</v>
      </c>
      <c r="AG81" s="17" t="n">
        <v>1.1032935</v>
      </c>
      <c r="AH81" s="13" t="n"/>
    </row>
    <row r="82">
      <c r="A82" s="13" t="n">
        <v>90</v>
      </c>
      <c r="B82" s="13" t="n">
        <v>15</v>
      </c>
      <c r="C82" s="13" t="n">
        <v>283</v>
      </c>
      <c r="D82" s="13" t="n">
        <v>83</v>
      </c>
      <c r="E82" s="13" t="n">
        <v>52</v>
      </c>
      <c r="F82" s="15" t="n">
        <v>470</v>
      </c>
      <c r="G82" s="15" t="n">
        <v>0.740741</v>
      </c>
      <c r="H82" s="15" t="n">
        <v>0.546448</v>
      </c>
      <c r="I82" s="15" t="n">
        <v>1.150943</v>
      </c>
      <c r="J82" s="15" t="n"/>
      <c r="K82" s="13" t="n">
        <v>90</v>
      </c>
      <c r="L82" s="13" t="n">
        <v>15</v>
      </c>
      <c r="M82" s="13" t="n">
        <v>246</v>
      </c>
      <c r="N82" s="13" t="n">
        <v>120</v>
      </c>
      <c r="O82" s="13" t="n">
        <v>55</v>
      </c>
      <c r="P82" s="15" t="n">
        <v>476</v>
      </c>
      <c r="Q82" s="15" t="n">
        <v>0.456522</v>
      </c>
      <c r="R82" s="15" t="n">
        <v>0.344262</v>
      </c>
      <c r="S82" s="15" t="n">
        <v>1.140187</v>
      </c>
      <c r="T82" s="15" t="n"/>
      <c r="U82" s="13" t="n">
        <v>90</v>
      </c>
      <c r="V82" s="13" t="n">
        <v>15</v>
      </c>
      <c r="W82" s="13" t="n">
        <v>101</v>
      </c>
      <c r="X82" s="13" t="n">
        <v>262</v>
      </c>
      <c r="Y82" s="13" t="n">
        <v>51</v>
      </c>
      <c r="Z82" s="15" t="n">
        <v>465</v>
      </c>
      <c r="AA82" s="15" t="n">
        <v>-0.60755</v>
      </c>
      <c r="AB82" s="15" t="n">
        <v>-0.44353</v>
      </c>
      <c r="AC82" s="15" t="n">
        <v>1.156051</v>
      </c>
      <c r="AD82" s="13" t="n"/>
      <c r="AE82" s="17" t="n">
        <v>1.02850528734662</v>
      </c>
      <c r="AF82" s="13" t="n">
        <v>0.8903354093894098</v>
      </c>
      <c r="AG82" s="17" t="n">
        <v>0.889448601766192</v>
      </c>
      <c r="AH82" s="13" t="n"/>
    </row>
    <row r="83">
      <c r="A83" s="13" t="n">
        <v>90</v>
      </c>
      <c r="B83" s="13" t="n">
        <v>30</v>
      </c>
      <c r="C83" s="13" t="n">
        <v>198</v>
      </c>
      <c r="D83" s="13" t="n">
        <v>141</v>
      </c>
      <c r="E83" s="13" t="n">
        <v>56</v>
      </c>
      <c r="F83" s="15" t="n">
        <v>451</v>
      </c>
      <c r="G83" s="15" t="n">
        <v>0.227092</v>
      </c>
      <c r="H83" s="15" t="n">
        <v>0.168142</v>
      </c>
      <c r="I83" s="15" t="n">
        <v>1.149153</v>
      </c>
      <c r="J83" s="15" t="n"/>
      <c r="K83" s="13" t="n">
        <v>90</v>
      </c>
      <c r="L83" s="13" t="n">
        <v>30</v>
      </c>
      <c r="M83" s="13" t="n">
        <v>238</v>
      </c>
      <c r="N83" s="13" t="n">
        <v>113</v>
      </c>
      <c r="O83" s="13" t="n">
        <v>52</v>
      </c>
      <c r="P83" s="15" t="n">
        <v>455</v>
      </c>
      <c r="Q83" s="15" t="n">
        <v>0.490196</v>
      </c>
      <c r="R83" s="15" t="n">
        <v>0.356125</v>
      </c>
      <c r="S83" s="15" t="n">
        <v>1.158416</v>
      </c>
      <c r="T83" s="15" t="n"/>
      <c r="U83" s="13" t="n">
        <v>90</v>
      </c>
      <c r="V83" s="13" t="n">
        <v>30</v>
      </c>
      <c r="W83" s="13" t="n">
        <v>80</v>
      </c>
      <c r="X83" s="13" t="n">
        <v>295</v>
      </c>
      <c r="Y83" s="13" t="n">
        <v>38</v>
      </c>
      <c r="Z83" s="15" t="n">
        <v>451</v>
      </c>
      <c r="AA83" s="15" t="n">
        <v>-0.8565700000000001</v>
      </c>
      <c r="AB83" s="15" t="n">
        <v>-0.57333</v>
      </c>
      <c r="AC83" s="15" t="n">
        <v>1.198083</v>
      </c>
      <c r="AD83" s="13" t="n"/>
      <c r="AE83" s="17" t="n">
        <v>1.005422737268198</v>
      </c>
      <c r="AF83" s="13" t="n">
        <v>0.8463802466065495</v>
      </c>
      <c r="AG83" s="17" t="n">
        <v>0.3756633891164528</v>
      </c>
      <c r="AH83" s="13" t="n"/>
    </row>
    <row r="84">
      <c r="A84" s="13" t="n">
        <v>90</v>
      </c>
      <c r="B84" s="13" t="n">
        <v>45</v>
      </c>
      <c r="C84" s="13" t="n">
        <v>179</v>
      </c>
      <c r="D84" s="13" t="n">
        <v>187</v>
      </c>
      <c r="E84" s="13" t="n">
        <v>43</v>
      </c>
      <c r="F84" s="15" t="n">
        <v>452</v>
      </c>
      <c r="G84" s="15" t="n">
        <v>-0.03175</v>
      </c>
      <c r="H84" s="15" t="n">
        <v>-0.02186</v>
      </c>
      <c r="I84" s="15" t="n">
        <v>1.184466</v>
      </c>
      <c r="J84" s="15" t="n"/>
      <c r="K84" s="13" t="n">
        <v>90</v>
      </c>
      <c r="L84" s="13" t="n">
        <v>45</v>
      </c>
      <c r="M84" s="13" t="n">
        <v>188</v>
      </c>
      <c r="N84" s="13" t="n">
        <v>157</v>
      </c>
      <c r="O84" s="13" t="n">
        <v>58</v>
      </c>
      <c r="P84" s="15" t="n">
        <v>461</v>
      </c>
      <c r="Q84" s="15" t="n">
        <v>0.118774</v>
      </c>
      <c r="R84" s="15" t="n">
        <v>0.089855</v>
      </c>
      <c r="S84" s="15" t="n">
        <v>1.138614</v>
      </c>
      <c r="T84" s="15" t="n"/>
      <c r="U84" s="13" t="n">
        <v>90</v>
      </c>
      <c r="V84" s="13" t="n">
        <v>45</v>
      </c>
      <c r="W84" s="13" t="n">
        <v>66</v>
      </c>
      <c r="X84" s="13" t="n">
        <v>335</v>
      </c>
      <c r="Y84" s="13" t="n">
        <v>39</v>
      </c>
      <c r="Z84" s="15" t="n">
        <v>479</v>
      </c>
      <c r="AA84" s="15" t="n">
        <v>-0.96416</v>
      </c>
      <c r="AB84" s="15" t="n">
        <v>-0.67082</v>
      </c>
      <c r="AC84" s="15" t="n">
        <v>1.179412</v>
      </c>
      <c r="AD84" s="13" t="n"/>
      <c r="AE84" s="15" t="n">
        <v>0.9820800000000005</v>
      </c>
      <c r="AF84" s="13" t="n">
        <v>0.8354100000000003</v>
      </c>
      <c r="AG84" s="17" t="n">
        <v>-0.08970600000000026</v>
      </c>
      <c r="AH84" s="13" t="n"/>
    </row>
    <row r="85">
      <c r="A85" s="13" t="n">
        <v>90</v>
      </c>
      <c r="B85" s="13" t="n">
        <v>60</v>
      </c>
      <c r="C85" s="13" t="n">
        <v>203</v>
      </c>
      <c r="D85" s="13" t="n">
        <v>166</v>
      </c>
      <c r="E85" s="13" t="n">
        <v>53</v>
      </c>
      <c r="F85" s="15" t="n">
        <v>475</v>
      </c>
      <c r="G85" s="15" t="n">
        <v>0.134545</v>
      </c>
      <c r="H85" s="15" t="n">
        <v>0.100271</v>
      </c>
      <c r="I85" s="15" t="n">
        <v>1.145963</v>
      </c>
      <c r="J85" s="15" t="n"/>
      <c r="K85" s="13" t="n">
        <v>90</v>
      </c>
      <c r="L85" s="13" t="n">
        <v>60</v>
      </c>
      <c r="M85" s="13" t="n">
        <v>142</v>
      </c>
      <c r="N85" s="13" t="n">
        <v>257</v>
      </c>
      <c r="O85" s="13" t="n">
        <v>48</v>
      </c>
      <c r="P85" s="15" t="n">
        <v>495</v>
      </c>
      <c r="Q85" s="15" t="n">
        <v>-0.38983</v>
      </c>
      <c r="R85" s="15" t="n">
        <v>-0.28822</v>
      </c>
      <c r="S85" s="15" t="n">
        <v>1.149856</v>
      </c>
      <c r="T85" s="15" t="n"/>
      <c r="U85" s="13" t="n">
        <v>90</v>
      </c>
      <c r="V85" s="13" t="n">
        <v>60</v>
      </c>
      <c r="W85" s="13" t="n">
        <v>92</v>
      </c>
      <c r="X85" s="13" t="n">
        <v>312</v>
      </c>
      <c r="Y85" s="13" t="n">
        <v>47</v>
      </c>
      <c r="Z85" s="15" t="n">
        <v>498</v>
      </c>
      <c r="AA85" s="15" t="n">
        <v>-0.73826</v>
      </c>
      <c r="AB85" s="15" t="n">
        <v>-0.54455</v>
      </c>
      <c r="AC85" s="15" t="n">
        <v>1.150997</v>
      </c>
      <c r="AD85" s="13" t="n"/>
      <c r="AE85" s="6" t="n">
        <v>0.9208947530882716</v>
      </c>
      <c r="AF85" s="13" t="n">
        <v>0.8107324022850958</v>
      </c>
      <c r="AG85" s="17" t="n">
        <v>-0.1041020725133288</v>
      </c>
      <c r="AH85" s="13" t="n"/>
    </row>
    <row r="86">
      <c r="A86" s="13" t="n">
        <v>90</v>
      </c>
      <c r="B86" s="13" t="n">
        <v>75</v>
      </c>
      <c r="C86" s="13" t="n">
        <v>319</v>
      </c>
      <c r="D86" s="13" t="n">
        <v>95</v>
      </c>
      <c r="E86" s="13" t="n">
        <v>34</v>
      </c>
      <c r="F86" s="15" t="n">
        <v>482</v>
      </c>
      <c r="G86" s="15" t="n">
        <v>0.794326</v>
      </c>
      <c r="H86" s="15" t="n">
        <v>0.541063</v>
      </c>
      <c r="I86" s="15" t="n">
        <v>1.189655</v>
      </c>
      <c r="J86" s="15" t="n"/>
      <c r="K86" s="13" t="n">
        <v>90</v>
      </c>
      <c r="L86" s="13" t="n">
        <v>75</v>
      </c>
      <c r="M86" s="13" t="n">
        <v>132</v>
      </c>
      <c r="N86" s="13" t="n">
        <v>243</v>
      </c>
      <c r="O86" s="13" t="n">
        <v>59</v>
      </c>
      <c r="P86" s="15" t="n">
        <v>493</v>
      </c>
      <c r="Q86" s="15" t="n">
        <v>-0.37884</v>
      </c>
      <c r="R86" s="15" t="n">
        <v>-0.296</v>
      </c>
      <c r="S86" s="15" t="n">
        <v>1.122754</v>
      </c>
      <c r="T86" s="15" t="n"/>
      <c r="U86" s="13" t="n">
        <v>90</v>
      </c>
      <c r="V86" s="13" t="n">
        <v>75</v>
      </c>
      <c r="W86" s="13" t="n">
        <v>94</v>
      </c>
      <c r="X86" s="13" t="n">
        <v>260</v>
      </c>
      <c r="Y86" s="13" t="n">
        <v>52</v>
      </c>
      <c r="Z86" s="15" t="n">
        <v>458</v>
      </c>
      <c r="AA86" s="15" t="n">
        <v>-0.64341</v>
      </c>
      <c r="AB86" s="15" t="n">
        <v>-0.46893</v>
      </c>
      <c r="AC86" s="15" t="n">
        <v>1.156863</v>
      </c>
      <c r="AD86" s="13" t="n"/>
      <c r="AE86" s="17" t="n">
        <v>1.040746015992424</v>
      </c>
      <c r="AF86" s="13" t="n">
        <v>0.8842170048800484</v>
      </c>
      <c r="AG86" s="17" t="n">
        <v>0.413821503449852</v>
      </c>
      <c r="AH86" s="13" t="n"/>
    </row>
    <row r="87">
      <c r="A87" s="13" t="n">
        <v>90</v>
      </c>
      <c r="B87" s="13" t="n">
        <v>90</v>
      </c>
      <c r="C87" s="13" t="n">
        <v>361</v>
      </c>
      <c r="D87" s="13" t="n">
        <v>70</v>
      </c>
      <c r="E87" s="13" t="n">
        <v>43</v>
      </c>
      <c r="F87" s="15" t="n">
        <v>517</v>
      </c>
      <c r="G87" s="15" t="n">
        <v>0.917981</v>
      </c>
      <c r="H87" s="15" t="n">
        <v>0.6751740000000001</v>
      </c>
      <c r="I87" s="15" t="n">
        <v>1.152406</v>
      </c>
      <c r="J87" s="15" t="n"/>
      <c r="K87" s="13" t="n">
        <v>90</v>
      </c>
      <c r="L87" s="13" t="n">
        <v>90</v>
      </c>
      <c r="M87" s="13" t="n">
        <v>186</v>
      </c>
      <c r="N87" s="13" t="n">
        <v>183</v>
      </c>
      <c r="O87" s="13" t="n">
        <v>47</v>
      </c>
      <c r="P87" s="15" t="n">
        <v>463</v>
      </c>
      <c r="Q87" s="15" t="n">
        <v>0.011407</v>
      </c>
      <c r="R87" s="15" t="n">
        <v>0.00813</v>
      </c>
      <c r="S87" s="15" t="n">
        <v>1.167722</v>
      </c>
      <c r="T87" s="15" t="n"/>
      <c r="U87" s="13" t="n">
        <v>90</v>
      </c>
      <c r="V87" s="13" t="n">
        <v>90</v>
      </c>
      <c r="W87" s="13" t="n">
        <v>169</v>
      </c>
      <c r="X87" s="13" t="n">
        <v>174</v>
      </c>
      <c r="Y87" s="13" t="n">
        <v>52</v>
      </c>
      <c r="Z87" s="15" t="n">
        <v>447</v>
      </c>
      <c r="AA87" s="15" t="n">
        <v>-0.02024</v>
      </c>
      <c r="AB87" s="15" t="n">
        <v>-0.01458</v>
      </c>
      <c r="AC87" s="15" t="n">
        <v>1.162712</v>
      </c>
      <c r="AD87" s="13" t="n"/>
      <c r="AE87" s="6" t="n">
        <v>0.9589905000000001</v>
      </c>
      <c r="AF87" s="13" t="n">
        <v>0.8375870000000001</v>
      </c>
      <c r="AG87" s="17" t="n">
        <v>1.076203</v>
      </c>
      <c r="AH87" s="13" t="n"/>
    </row>
    <row r="88">
      <c r="A88" s="13" t="n">
        <v>90</v>
      </c>
      <c r="B88" s="13" t="n">
        <v>105</v>
      </c>
      <c r="C88" s="13" t="n">
        <v>279</v>
      </c>
      <c r="D88" s="13" t="n">
        <v>83</v>
      </c>
      <c r="E88" s="13" t="n">
        <v>48</v>
      </c>
      <c r="F88" s="15" t="n">
        <v>458</v>
      </c>
      <c r="G88" s="15" t="n">
        <v>0.75969</v>
      </c>
      <c r="H88" s="15" t="n">
        <v>0.541436</v>
      </c>
      <c r="I88" s="15" t="n">
        <v>1.167742</v>
      </c>
      <c r="J88" s="15" t="n"/>
      <c r="K88" s="13" t="n">
        <v>90</v>
      </c>
      <c r="L88" s="13" t="n">
        <v>105</v>
      </c>
      <c r="M88" s="13" t="n">
        <v>223</v>
      </c>
      <c r="N88" s="13" t="n">
        <v>117</v>
      </c>
      <c r="O88" s="13" t="n">
        <v>46</v>
      </c>
      <c r="P88" s="15" t="n">
        <v>432</v>
      </c>
      <c r="Q88" s="15" t="n">
        <v>0.456897</v>
      </c>
      <c r="R88" s="15" t="n">
        <v>0.311765</v>
      </c>
      <c r="S88" s="15" t="n">
        <v>1.188811</v>
      </c>
      <c r="T88" s="15" t="n"/>
      <c r="U88" s="13" t="n">
        <v>90</v>
      </c>
      <c r="V88" s="13" t="n">
        <v>105</v>
      </c>
      <c r="W88" s="13" t="n">
        <v>264</v>
      </c>
      <c r="X88" s="13" t="n">
        <v>119</v>
      </c>
      <c r="Y88" s="13" t="n">
        <v>58</v>
      </c>
      <c r="Z88" s="15" t="n">
        <v>499</v>
      </c>
      <c r="AA88" s="15" t="n">
        <v>0.48495</v>
      </c>
      <c r="AB88" s="15" t="n">
        <v>0.37859</v>
      </c>
      <c r="AC88" s="15" t="n">
        <v>1.123167</v>
      </c>
      <c r="AD88" s="13" t="n"/>
      <c r="AE88" s="17" t="n">
        <v>1.005042352228225</v>
      </c>
      <c r="AF88" s="13" t="n">
        <v>0.8651851025027142</v>
      </c>
      <c r="AG88" s="17" t="n">
        <v>1.476080131574596</v>
      </c>
      <c r="AH88" s="13" t="n"/>
    </row>
    <row r="89">
      <c r="A89" s="13" t="n">
        <v>90</v>
      </c>
      <c r="B89" s="13" t="n">
        <v>120</v>
      </c>
      <c r="C89" s="13" t="n">
        <v>212</v>
      </c>
      <c r="D89" s="13" t="n">
        <v>135</v>
      </c>
      <c r="E89" s="13" t="n">
        <v>47</v>
      </c>
      <c r="F89" s="15" t="n">
        <v>441</v>
      </c>
      <c r="G89" s="15" t="n">
        <v>0.319502</v>
      </c>
      <c r="H89" s="15" t="n">
        <v>0.221902</v>
      </c>
      <c r="I89" s="15" t="n">
        <v>1.180272</v>
      </c>
      <c r="J89" s="15" t="n"/>
      <c r="K89" s="13" t="n">
        <v>90</v>
      </c>
      <c r="L89" s="13" t="n">
        <v>120</v>
      </c>
      <c r="M89" s="13" t="n">
        <v>227</v>
      </c>
      <c r="N89" s="13" t="n">
        <v>108</v>
      </c>
      <c r="O89" s="13" t="n">
        <v>55</v>
      </c>
      <c r="P89" s="15" t="n">
        <v>445</v>
      </c>
      <c r="Q89" s="15" t="n">
        <v>0.485714</v>
      </c>
      <c r="R89" s="15" t="n">
        <v>0.355224</v>
      </c>
      <c r="S89" s="15" t="n">
        <v>1.155172</v>
      </c>
      <c r="T89" s="15" t="n"/>
      <c r="U89" s="13" t="n">
        <v>90</v>
      </c>
      <c r="V89" s="13" t="n">
        <v>120</v>
      </c>
      <c r="W89" s="13" t="n">
        <v>327</v>
      </c>
      <c r="X89" s="13" t="n">
        <v>72</v>
      </c>
      <c r="Y89" s="13" t="n">
        <v>39</v>
      </c>
      <c r="Z89" s="15" t="n">
        <v>477</v>
      </c>
      <c r="AA89" s="15" t="n">
        <v>0.920578</v>
      </c>
      <c r="AB89" s="15" t="n">
        <v>0.6390980000000001</v>
      </c>
      <c r="AC89" s="15" t="n">
        <v>1.180473</v>
      </c>
      <c r="AD89" s="13" t="n"/>
      <c r="AE89" s="17" t="n">
        <v>1.043719882825974</v>
      </c>
      <c r="AF89" s="13" t="n">
        <v>0.8813835537623944</v>
      </c>
      <c r="AG89" s="17" t="n">
        <v>1.408795877675933</v>
      </c>
      <c r="AH89" s="13" t="n"/>
    </row>
    <row r="90">
      <c r="A90" s="13" t="n">
        <v>90</v>
      </c>
      <c r="B90" s="13" t="n">
        <v>135</v>
      </c>
      <c r="C90" s="13" t="n">
        <v>177</v>
      </c>
      <c r="D90" s="13" t="n">
        <v>183</v>
      </c>
      <c r="E90" s="13" t="n">
        <v>51</v>
      </c>
      <c r="F90" s="15" t="n">
        <v>462</v>
      </c>
      <c r="G90" s="15" t="n">
        <v>-0.0229</v>
      </c>
      <c r="H90" s="15" t="n">
        <v>-0.01667</v>
      </c>
      <c r="I90" s="15" t="n">
        <v>1.157556</v>
      </c>
      <c r="J90" s="15" t="n"/>
      <c r="K90" s="13" t="n">
        <v>90</v>
      </c>
      <c r="L90" s="13" t="n">
        <v>135</v>
      </c>
      <c r="M90" s="13" t="n">
        <v>181</v>
      </c>
      <c r="N90" s="13" t="n">
        <v>183</v>
      </c>
      <c r="O90" s="13" t="n">
        <v>50</v>
      </c>
      <c r="P90" s="15" t="n">
        <v>464</v>
      </c>
      <c r="Q90" s="15" t="n">
        <v>-0.00758</v>
      </c>
      <c r="R90" s="15" t="n">
        <v>-0.00549</v>
      </c>
      <c r="S90" s="15" t="n">
        <v>1.159236</v>
      </c>
      <c r="T90" s="15" t="n"/>
      <c r="U90" s="13" t="n">
        <v>90</v>
      </c>
      <c r="V90" s="13" t="n">
        <v>135</v>
      </c>
      <c r="W90" s="13" t="n">
        <v>350</v>
      </c>
      <c r="X90" s="13" t="n">
        <v>47</v>
      </c>
      <c r="Y90" s="13" t="n">
        <v>37</v>
      </c>
      <c r="Z90" s="15" t="n">
        <v>471</v>
      </c>
      <c r="AA90" s="15" t="n">
        <v>1.118081</v>
      </c>
      <c r="AB90" s="15" t="n">
        <v>0.763224</v>
      </c>
      <c r="AC90" s="15" t="n">
        <v>1.188623</v>
      </c>
      <c r="AD90" s="13" t="n"/>
      <c r="AE90" s="17" t="n">
        <v>1.0590405</v>
      </c>
      <c r="AF90" s="13" t="n">
        <v>0.881612</v>
      </c>
      <c r="AG90" s="17" t="n">
        <v>1.0943115</v>
      </c>
      <c r="AH90" s="13" t="n"/>
    </row>
    <row r="91">
      <c r="A91" s="13" t="n">
        <v>90</v>
      </c>
      <c r="B91" s="13" t="n">
        <v>150</v>
      </c>
      <c r="C91" s="13" t="n">
        <v>229</v>
      </c>
      <c r="D91" s="13" t="n">
        <v>149</v>
      </c>
      <c r="E91" s="13" t="n">
        <v>52</v>
      </c>
      <c r="F91" s="15" t="n">
        <v>482</v>
      </c>
      <c r="G91" s="15" t="n">
        <v>0.283688</v>
      </c>
      <c r="H91" s="15" t="n">
        <v>0.21164</v>
      </c>
      <c r="I91" s="15" t="n">
        <v>1.145455</v>
      </c>
      <c r="J91" s="15" t="n"/>
      <c r="K91" s="13" t="n">
        <v>90</v>
      </c>
      <c r="L91" s="13" t="n">
        <v>150</v>
      </c>
      <c r="M91" s="13" t="n">
        <v>118</v>
      </c>
      <c r="N91" s="13" t="n">
        <v>260</v>
      </c>
      <c r="O91" s="13" t="n">
        <v>52</v>
      </c>
      <c r="P91" s="15" t="n">
        <v>482</v>
      </c>
      <c r="Q91" s="15" t="n">
        <v>-0.5035500000000001</v>
      </c>
      <c r="R91" s="15" t="n">
        <v>-0.37566</v>
      </c>
      <c r="S91" s="15" t="n">
        <v>1.145455</v>
      </c>
      <c r="T91" s="15" t="n"/>
      <c r="U91" s="13" t="n">
        <v>90</v>
      </c>
      <c r="V91" s="13" t="n">
        <v>150</v>
      </c>
      <c r="W91" s="13" t="n">
        <v>323</v>
      </c>
      <c r="X91" s="13" t="n">
        <v>74</v>
      </c>
      <c r="Y91" s="13" t="n">
        <v>42</v>
      </c>
      <c r="Z91" s="15" t="n">
        <v>481</v>
      </c>
      <c r="AA91" s="15" t="n">
        <v>0.886121</v>
      </c>
      <c r="AB91" s="15" t="n">
        <v>0.627204</v>
      </c>
      <c r="AC91" s="15" t="n">
        <v>1.171091</v>
      </c>
      <c r="AD91" s="13" t="n"/>
      <c r="AE91" s="17" t="n">
        <v>1.028184421432349</v>
      </c>
      <c r="AF91" s="13" t="n">
        <v>0.8793750744740231</v>
      </c>
      <c r="AG91" s="17" t="n">
        <v>0.9022808708486849</v>
      </c>
      <c r="AH91" s="13" t="n"/>
    </row>
    <row r="92">
      <c r="A92" s="13" t="n">
        <v>90</v>
      </c>
      <c r="B92" s="13" t="n">
        <v>165</v>
      </c>
      <c r="C92" s="13" t="n">
        <v>300</v>
      </c>
      <c r="D92" s="13" t="n">
        <v>94</v>
      </c>
      <c r="E92" s="13" t="n">
        <v>34</v>
      </c>
      <c r="F92" s="15" t="n">
        <v>462</v>
      </c>
      <c r="G92" s="15" t="n">
        <v>0.78626</v>
      </c>
      <c r="H92" s="15" t="n">
        <v>0.5228429999999999</v>
      </c>
      <c r="I92" s="15" t="n">
        <v>1.20122</v>
      </c>
      <c r="J92" s="15" t="n"/>
      <c r="K92" s="13" t="n">
        <v>90</v>
      </c>
      <c r="L92" s="13" t="n">
        <v>165</v>
      </c>
      <c r="M92" s="13" t="n">
        <v>121</v>
      </c>
      <c r="N92" s="13" t="n">
        <v>251</v>
      </c>
      <c r="O92" s="13" t="n">
        <v>56</v>
      </c>
      <c r="P92" s="15" t="n">
        <v>484</v>
      </c>
      <c r="Q92" s="15" t="n">
        <v>-0.45775</v>
      </c>
      <c r="R92" s="15" t="n">
        <v>-0.34946</v>
      </c>
      <c r="S92" s="15" t="n">
        <v>1.134146</v>
      </c>
      <c r="T92" s="15" t="n"/>
      <c r="U92" s="13" t="n">
        <v>90</v>
      </c>
      <c r="V92" s="13" t="n">
        <v>165</v>
      </c>
      <c r="W92" s="13" t="n">
        <v>217</v>
      </c>
      <c r="X92" s="13" t="n">
        <v>125</v>
      </c>
      <c r="Y92" s="13" t="n">
        <v>52</v>
      </c>
      <c r="Z92" s="15" t="n">
        <v>446</v>
      </c>
      <c r="AA92" s="15" t="n">
        <v>0.373984</v>
      </c>
      <c r="AB92" s="15" t="n">
        <v>0.269006</v>
      </c>
      <c r="AC92" s="15" t="n">
        <v>1.163265</v>
      </c>
      <c r="AD92" s="13" t="n"/>
      <c r="AE92" s="6" t="n">
        <v>0.9874492821455816</v>
      </c>
      <c r="AF92" s="13" t="n">
        <v>0.8389779344016275</v>
      </c>
      <c r="AG92" s="17" t="n">
        <v>0.9957239380998733</v>
      </c>
      <c r="AH92" s="13" t="n"/>
    </row>
    <row r="93">
      <c r="A93" s="13" t="n">
        <v>90</v>
      </c>
      <c r="B93" s="13" t="n">
        <v>180</v>
      </c>
      <c r="C93" s="13" t="n">
        <v>324</v>
      </c>
      <c r="D93" s="13" t="n">
        <v>55</v>
      </c>
      <c r="E93" s="13" t="n">
        <v>39</v>
      </c>
      <c r="F93" s="15" t="n">
        <v>457</v>
      </c>
      <c r="G93" s="15" t="n">
        <v>1.046693</v>
      </c>
      <c r="H93" s="15" t="n">
        <v>0.709763</v>
      </c>
      <c r="I93" s="15" t="n">
        <v>1.191824</v>
      </c>
      <c r="J93" s="15" t="n"/>
      <c r="K93" s="13" t="n">
        <v>90</v>
      </c>
      <c r="L93" s="13" t="n">
        <v>180</v>
      </c>
      <c r="M93" s="13" t="n">
        <v>177</v>
      </c>
      <c r="N93" s="13" t="n">
        <v>207</v>
      </c>
      <c r="O93" s="13" t="n">
        <v>55</v>
      </c>
      <c r="P93" s="15" t="n">
        <v>494</v>
      </c>
      <c r="Q93" s="15" t="n">
        <v>-0.10204</v>
      </c>
      <c r="R93" s="15" t="n">
        <v>-0.07813000000000001</v>
      </c>
      <c r="S93" s="15" t="n">
        <v>1.132743</v>
      </c>
      <c r="T93" s="15" t="n"/>
      <c r="U93" s="13" t="n">
        <v>90</v>
      </c>
      <c r="V93" s="13" t="n">
        <v>180</v>
      </c>
      <c r="W93" s="13" t="n">
        <v>207</v>
      </c>
      <c r="X93" s="13" t="n">
        <v>174</v>
      </c>
      <c r="Y93" s="13" t="n">
        <v>45</v>
      </c>
      <c r="Z93" s="15" t="n">
        <v>471</v>
      </c>
      <c r="AA93" s="15" t="n">
        <v>0.121771</v>
      </c>
      <c r="AB93" s="15" t="n">
        <v>0.086614</v>
      </c>
      <c r="AC93" s="15" t="n">
        <v>1.168712</v>
      </c>
      <c r="AD93" s="13" t="n"/>
      <c r="AE93" s="17" t="n">
        <v>1.0233465</v>
      </c>
      <c r="AF93" s="13" t="n">
        <v>0.8548815000000001</v>
      </c>
      <c r="AG93" s="17" t="n">
        <v>1.095912</v>
      </c>
      <c r="AH93" s="13" t="n"/>
    </row>
    <row r="94">
      <c r="A94" s="13" t="n">
        <v>105</v>
      </c>
      <c r="B94" s="13" t="n">
        <v>0</v>
      </c>
      <c r="C94" s="13" t="n">
        <v>256</v>
      </c>
      <c r="D94" s="13" t="n">
        <v>107</v>
      </c>
      <c r="E94" s="13" t="n">
        <v>40</v>
      </c>
      <c r="F94" s="15" t="n">
        <v>443</v>
      </c>
      <c r="G94" s="15" t="n">
        <v>0.613169</v>
      </c>
      <c r="H94" s="15" t="n">
        <v>0.410468</v>
      </c>
      <c r="I94" s="15" t="n">
        <v>1.19802</v>
      </c>
      <c r="J94" s="15" t="n"/>
      <c r="K94" s="13" t="n">
        <v>105</v>
      </c>
      <c r="L94" s="13" t="n">
        <v>0</v>
      </c>
      <c r="M94" s="13" t="n">
        <v>175</v>
      </c>
      <c r="N94" s="13" t="n">
        <v>184</v>
      </c>
      <c r="O94" s="13" t="n">
        <v>57</v>
      </c>
      <c r="P94" s="15" t="n">
        <v>473</v>
      </c>
      <c r="Q94" s="15" t="n">
        <v>-0.03297</v>
      </c>
      <c r="R94" s="15" t="n">
        <v>-0.02507</v>
      </c>
      <c r="S94" s="15" t="n">
        <v>1.136076</v>
      </c>
      <c r="T94" s="15" t="n"/>
      <c r="U94" s="13" t="n">
        <v>105</v>
      </c>
      <c r="V94" s="13" t="n">
        <v>0</v>
      </c>
      <c r="W94" s="13" t="n">
        <v>287</v>
      </c>
      <c r="X94" s="13" t="n">
        <v>95</v>
      </c>
      <c r="Y94" s="13" t="n">
        <v>35</v>
      </c>
      <c r="Z94" s="15" t="n">
        <v>452</v>
      </c>
      <c r="AA94" s="15" t="n">
        <v>0.7619050000000001</v>
      </c>
      <c r="AB94" s="15" t="n">
        <v>0.502618</v>
      </c>
      <c r="AC94" s="15" t="n">
        <v>1.205047</v>
      </c>
      <c r="AD94" s="13" t="n"/>
      <c r="AE94" s="6" t="n">
        <v>0.9832067926351914</v>
      </c>
      <c r="AF94" s="13" t="n">
        <v>0.8202569781996634</v>
      </c>
      <c r="AG94" s="17" t="n">
        <v>1.321305657377113</v>
      </c>
      <c r="AH94" s="13" t="n"/>
    </row>
    <row r="95">
      <c r="A95" s="13" t="n">
        <v>105</v>
      </c>
      <c r="B95" s="13" t="n">
        <v>15</v>
      </c>
      <c r="C95" s="13" t="n">
        <v>285</v>
      </c>
      <c r="D95" s="13" t="n">
        <v>71</v>
      </c>
      <c r="E95" s="13" t="n">
        <v>46</v>
      </c>
      <c r="F95" s="15" t="n">
        <v>448</v>
      </c>
      <c r="G95" s="15" t="n">
        <v>0.862903</v>
      </c>
      <c r="H95" s="15" t="n">
        <v>0.601124</v>
      </c>
      <c r="I95" s="15" t="n">
        <v>1.178808</v>
      </c>
      <c r="J95" s="15" t="n"/>
      <c r="K95" s="13" t="n">
        <v>105</v>
      </c>
      <c r="L95" s="13" t="n">
        <v>15</v>
      </c>
      <c r="M95" s="13" t="n">
        <v>232</v>
      </c>
      <c r="N95" s="13" t="n">
        <v>131</v>
      </c>
      <c r="O95" s="13" t="n">
        <v>59</v>
      </c>
      <c r="P95" s="15" t="n">
        <v>481</v>
      </c>
      <c r="Q95" s="15" t="n">
        <v>0.359431</v>
      </c>
      <c r="R95" s="15" t="n">
        <v>0.278237</v>
      </c>
      <c r="S95" s="15" t="n">
        <v>1.127329</v>
      </c>
      <c r="T95" s="15" t="n"/>
      <c r="U95" s="13" t="n">
        <v>105</v>
      </c>
      <c r="V95" s="13" t="n">
        <v>15</v>
      </c>
      <c r="W95" s="13" t="n">
        <v>270</v>
      </c>
      <c r="X95" s="13" t="n">
        <v>111</v>
      </c>
      <c r="Y95" s="13" t="n">
        <v>62</v>
      </c>
      <c r="Z95" s="15" t="n">
        <v>505</v>
      </c>
      <c r="AA95" s="15" t="n">
        <v>0.521311</v>
      </c>
      <c r="AB95" s="15" t="n">
        <v>0.417323</v>
      </c>
      <c r="AC95" s="15" t="n">
        <v>1.110787</v>
      </c>
      <c r="AD95" s="13" t="n"/>
      <c r="AE95" s="17" t="n">
        <v>1.031735469226911</v>
      </c>
      <c r="AF95" s="13" t="n">
        <v>0.8899923275681927</v>
      </c>
      <c r="AG95" s="17" t="n">
        <v>1.463823638105727</v>
      </c>
      <c r="AH95" s="13" t="n"/>
    </row>
    <row r="96">
      <c r="A96" s="13" t="n">
        <v>105</v>
      </c>
      <c r="B96" s="13" t="n">
        <v>30</v>
      </c>
      <c r="C96" s="13" t="n">
        <v>227</v>
      </c>
      <c r="D96" s="13" t="n">
        <v>139</v>
      </c>
      <c r="E96" s="13" t="n">
        <v>43</v>
      </c>
      <c r="F96" s="15" t="n">
        <v>452</v>
      </c>
      <c r="G96" s="15" t="n">
        <v>0.349206</v>
      </c>
      <c r="H96" s="15" t="n">
        <v>0.240437</v>
      </c>
      <c r="I96" s="15" t="n">
        <v>1.184466</v>
      </c>
      <c r="J96" s="15" t="n"/>
      <c r="K96" s="13" t="n">
        <v>105</v>
      </c>
      <c r="L96" s="13" t="n">
        <v>30</v>
      </c>
      <c r="M96" s="13" t="n">
        <v>305</v>
      </c>
      <c r="N96" s="13" t="n">
        <v>75</v>
      </c>
      <c r="O96" s="13" t="n">
        <v>33</v>
      </c>
      <c r="P96" s="15" t="n">
        <v>446</v>
      </c>
      <c r="Q96" s="15" t="n">
        <v>0.934959</v>
      </c>
      <c r="R96" s="15" t="n">
        <v>0.605263</v>
      </c>
      <c r="S96" s="15" t="n">
        <v>1.214058</v>
      </c>
      <c r="T96" s="15" t="n"/>
      <c r="U96" s="13" t="n">
        <v>105</v>
      </c>
      <c r="V96" s="13" t="n">
        <v>30</v>
      </c>
      <c r="W96" s="13" t="n">
        <v>166</v>
      </c>
      <c r="X96" s="13" t="n">
        <v>164</v>
      </c>
      <c r="Y96" s="13" t="n">
        <v>56</v>
      </c>
      <c r="Z96" s="15" t="n">
        <v>442</v>
      </c>
      <c r="AA96" s="15" t="n">
        <v>0.008264000000000001</v>
      </c>
      <c r="AB96" s="15" t="n">
        <v>0.006061</v>
      </c>
      <c r="AC96" s="15" t="n">
        <v>1.153846</v>
      </c>
      <c r="AD96" s="13" t="n"/>
      <c r="AE96" s="6" t="n">
        <v>0.9921506227484476</v>
      </c>
      <c r="AF96" s="13" t="n">
        <v>0.8221958169853903</v>
      </c>
      <c r="AG96" s="17" t="n">
        <v>1.321819034833865</v>
      </c>
      <c r="AH96" s="13" t="n"/>
    </row>
    <row r="97">
      <c r="A97" s="13" t="n">
        <v>105</v>
      </c>
      <c r="B97" s="13" t="n">
        <v>45</v>
      </c>
      <c r="C97" s="13" t="n">
        <v>178</v>
      </c>
      <c r="D97" s="13" t="n">
        <v>166</v>
      </c>
      <c r="E97" s="13" t="n">
        <v>56</v>
      </c>
      <c r="F97" s="15" t="n">
        <v>456</v>
      </c>
      <c r="G97" s="15" t="n">
        <v>0.046875</v>
      </c>
      <c r="H97" s="15" t="n">
        <v>0.034884</v>
      </c>
      <c r="I97" s="15" t="n">
        <v>1.146667</v>
      </c>
      <c r="J97" s="15" t="n"/>
      <c r="K97" s="13" t="n">
        <v>105</v>
      </c>
      <c r="L97" s="13" t="n">
        <v>45</v>
      </c>
      <c r="M97" s="13" t="n">
        <v>307</v>
      </c>
      <c r="N97" s="13" t="n">
        <v>69</v>
      </c>
      <c r="O97" s="13" t="n">
        <v>42</v>
      </c>
      <c r="P97" s="15" t="n">
        <v>460</v>
      </c>
      <c r="Q97" s="15" t="n">
        <v>0.915385</v>
      </c>
      <c r="R97" s="15" t="n">
        <v>0.632979</v>
      </c>
      <c r="S97" s="15" t="n">
        <v>1.18239</v>
      </c>
      <c r="T97" s="15" t="n"/>
      <c r="U97" s="13" t="n">
        <v>105</v>
      </c>
      <c r="V97" s="13" t="n">
        <v>45</v>
      </c>
      <c r="W97" s="13" t="n">
        <v>99</v>
      </c>
      <c r="X97" s="13" t="n">
        <v>260</v>
      </c>
      <c r="Y97" s="13" t="n">
        <v>54</v>
      </c>
      <c r="Z97" s="15" t="n">
        <v>467</v>
      </c>
      <c r="AA97" s="15" t="n">
        <v>-0.603</v>
      </c>
      <c r="AB97" s="15" t="n">
        <v>-0.44847</v>
      </c>
      <c r="AC97" s="15" t="n">
        <v>1.146965</v>
      </c>
      <c r="AD97" s="13" t="n"/>
      <c r="AE97" s="17" t="n">
        <v>1.04712333212161</v>
      </c>
      <c r="AF97" s="13" t="n">
        <v>0.8862054470310354</v>
      </c>
      <c r="AG97" s="17" t="n">
        <v>0.7252486385903419</v>
      </c>
      <c r="AH97" s="13" t="n"/>
    </row>
    <row r="98">
      <c r="A98" s="13" t="n">
        <v>105</v>
      </c>
      <c r="B98" s="13" t="n">
        <v>60</v>
      </c>
      <c r="C98" s="13" t="n">
        <v>137</v>
      </c>
      <c r="D98" s="13" t="n">
        <v>223</v>
      </c>
      <c r="E98" s="13" t="n">
        <v>46</v>
      </c>
      <c r="F98" s="15" t="n">
        <v>452</v>
      </c>
      <c r="G98" s="15" t="n">
        <v>-0.34127</v>
      </c>
      <c r="H98" s="15" t="n">
        <v>-0.23889</v>
      </c>
      <c r="I98" s="15" t="n">
        <v>1.176471</v>
      </c>
      <c r="J98" s="15" t="n"/>
      <c r="K98" s="13" t="n">
        <v>105</v>
      </c>
      <c r="L98" s="13" t="n">
        <v>60</v>
      </c>
      <c r="M98" s="13" t="n">
        <v>220</v>
      </c>
      <c r="N98" s="13" t="n">
        <v>121</v>
      </c>
      <c r="O98" s="13" t="n">
        <v>52</v>
      </c>
      <c r="P98" s="15" t="n">
        <v>445</v>
      </c>
      <c r="Q98" s="15" t="n">
        <v>0.404082</v>
      </c>
      <c r="R98" s="15" t="n">
        <v>0.290323</v>
      </c>
      <c r="S98" s="15" t="n">
        <v>1.163823</v>
      </c>
      <c r="T98" s="15" t="n"/>
      <c r="U98" s="13" t="n">
        <v>105</v>
      </c>
      <c r="V98" s="13" t="n">
        <v>60</v>
      </c>
      <c r="W98" s="13" t="n">
        <v>71</v>
      </c>
      <c r="X98" s="13" t="n">
        <v>326</v>
      </c>
      <c r="Y98" s="13" t="n">
        <v>37</v>
      </c>
      <c r="Z98" s="15" t="n">
        <v>471</v>
      </c>
      <c r="AA98" s="15" t="n">
        <v>-0.94096</v>
      </c>
      <c r="AB98" s="15" t="n">
        <v>-0.64232</v>
      </c>
      <c r="AC98" s="15" t="n">
        <v>1.188623</v>
      </c>
      <c r="AD98" s="13" t="n"/>
      <c r="AE98" s="17" t="n">
        <v>1.037592701275509</v>
      </c>
      <c r="AF98" s="13" t="n">
        <v>0.8708507420051377</v>
      </c>
      <c r="AG98" s="17" t="n">
        <v>0.0902273391159191</v>
      </c>
      <c r="AH98" s="13" t="n"/>
    </row>
    <row r="99">
      <c r="A99" s="13" t="n">
        <v>105</v>
      </c>
      <c r="B99" s="13" t="n">
        <v>75</v>
      </c>
      <c r="C99" s="13" t="n">
        <v>185</v>
      </c>
      <c r="D99" s="13" t="n">
        <v>194</v>
      </c>
      <c r="E99" s="13" t="n">
        <v>51</v>
      </c>
      <c r="F99" s="15" t="n">
        <v>481</v>
      </c>
      <c r="G99" s="15" t="n">
        <v>-0.03203</v>
      </c>
      <c r="H99" s="15" t="n">
        <v>-0.02375</v>
      </c>
      <c r="I99" s="15" t="n">
        <v>1.148485</v>
      </c>
      <c r="J99" s="15" t="n"/>
      <c r="K99" s="13" t="n">
        <v>105</v>
      </c>
      <c r="L99" s="13" t="n">
        <v>75</v>
      </c>
      <c r="M99" s="13" t="n">
        <v>173</v>
      </c>
      <c r="N99" s="13" t="n">
        <v>195</v>
      </c>
      <c r="O99" s="13" t="n">
        <v>52</v>
      </c>
      <c r="P99" s="15" t="n">
        <v>472</v>
      </c>
      <c r="Q99" s="15" t="n">
        <v>-0.08087999999999999</v>
      </c>
      <c r="R99" s="15" t="n">
        <v>-0.05978</v>
      </c>
      <c r="S99" s="15" t="n">
        <v>1.15</v>
      </c>
      <c r="T99" s="15" t="n"/>
      <c r="U99" s="13" t="n">
        <v>105</v>
      </c>
      <c r="V99" s="13" t="n">
        <v>75</v>
      </c>
      <c r="W99" s="13" t="n">
        <v>64</v>
      </c>
      <c r="X99" s="13" t="n">
        <v>338</v>
      </c>
      <c r="Y99" s="13" t="n">
        <v>37</v>
      </c>
      <c r="Z99" s="15" t="n">
        <v>476</v>
      </c>
      <c r="AA99" s="15" t="n">
        <v>-0.99275</v>
      </c>
      <c r="AB99" s="15" t="n">
        <v>-0.68159</v>
      </c>
      <c r="AC99" s="15" t="n">
        <v>1.185841</v>
      </c>
      <c r="AD99" s="13" t="n"/>
      <c r="AE99" s="15" t="n">
        <v>0.9963750000000001</v>
      </c>
      <c r="AF99" s="13" t="n">
        <v>0.8407950000000001</v>
      </c>
      <c r="AG99" s="17" t="n">
        <v>-0.09292049999999999</v>
      </c>
      <c r="AH99" s="13" t="n"/>
    </row>
    <row r="100">
      <c r="A100" s="13" t="n">
        <v>105</v>
      </c>
      <c r="B100" s="13" t="n">
        <v>90</v>
      </c>
      <c r="C100" s="13" t="n">
        <v>270</v>
      </c>
      <c r="D100" s="13" t="n">
        <v>116</v>
      </c>
      <c r="E100" s="13" t="n">
        <v>65</v>
      </c>
      <c r="F100" s="15" t="n">
        <v>516</v>
      </c>
      <c r="G100" s="15" t="n">
        <v>0.487342</v>
      </c>
      <c r="H100" s="15" t="n">
        <v>0.398964</v>
      </c>
      <c r="I100" s="15" t="n">
        <v>1.099715</v>
      </c>
      <c r="J100" s="15" t="n"/>
      <c r="K100" s="13" t="n">
        <v>105</v>
      </c>
      <c r="L100" s="13" t="n">
        <v>90</v>
      </c>
      <c r="M100" s="13" t="n">
        <v>164</v>
      </c>
      <c r="N100" s="13" t="n">
        <v>179</v>
      </c>
      <c r="O100" s="13" t="n">
        <v>60</v>
      </c>
      <c r="P100" s="15" t="n">
        <v>463</v>
      </c>
      <c r="Q100" s="15" t="n">
        <v>-0.05703</v>
      </c>
      <c r="R100" s="15" t="n">
        <v>-0.04373</v>
      </c>
      <c r="S100" s="15" t="n">
        <v>1.132013</v>
      </c>
      <c r="T100" s="15" t="n"/>
      <c r="U100" s="13" t="n">
        <v>105</v>
      </c>
      <c r="V100" s="13" t="n">
        <v>90</v>
      </c>
      <c r="W100" s="13" t="n">
        <v>81</v>
      </c>
      <c r="X100" s="13" t="n">
        <v>302</v>
      </c>
      <c r="Y100" s="13" t="n">
        <v>37</v>
      </c>
      <c r="Z100" s="15" t="n">
        <v>457</v>
      </c>
      <c r="AA100" s="15" t="n">
        <v>-0.85992</v>
      </c>
      <c r="AB100" s="15" t="n">
        <v>-0.57702</v>
      </c>
      <c r="AC100" s="15" t="n">
        <v>1.196875</v>
      </c>
      <c r="AD100" s="13" t="n"/>
      <c r="AE100" s="6" t="n">
        <v>0.9941917826111573</v>
      </c>
      <c r="AF100" s="13" t="n">
        <v>0.8495979892458484</v>
      </c>
      <c r="AG100" s="17" t="n">
        <v>0.2566666724227498</v>
      </c>
      <c r="AH100" s="13" t="n"/>
    </row>
    <row r="101">
      <c r="A101" s="13" t="n">
        <v>105</v>
      </c>
      <c r="B101" s="13" t="n">
        <v>105</v>
      </c>
      <c r="C101" s="13" t="n">
        <v>298</v>
      </c>
      <c r="D101" s="13" t="n">
        <v>92</v>
      </c>
      <c r="E101" s="13" t="n">
        <v>37</v>
      </c>
      <c r="F101" s="15" t="n">
        <v>464</v>
      </c>
      <c r="G101" s="15" t="n">
        <v>0.780303</v>
      </c>
      <c r="H101" s="15" t="n">
        <v>0.528205</v>
      </c>
      <c r="I101" s="15" t="n">
        <v>1.192661</v>
      </c>
      <c r="J101" s="15" t="n"/>
      <c r="K101" s="13" t="n">
        <v>105</v>
      </c>
      <c r="L101" s="13" t="n">
        <v>105</v>
      </c>
      <c r="M101" s="13" t="n">
        <v>253</v>
      </c>
      <c r="N101" s="13" t="n">
        <v>112</v>
      </c>
      <c r="O101" s="13" t="n">
        <v>40</v>
      </c>
      <c r="P101" s="15" t="n">
        <v>445</v>
      </c>
      <c r="Q101" s="15" t="n">
        <v>0.57551</v>
      </c>
      <c r="R101" s="15" t="n">
        <v>0.386301</v>
      </c>
      <c r="S101" s="15" t="n">
        <v>1.196721</v>
      </c>
      <c r="T101" s="15" t="n"/>
      <c r="U101" s="13" t="n">
        <v>105</v>
      </c>
      <c r="V101" s="13" t="n">
        <v>105</v>
      </c>
      <c r="W101" s="13" t="n">
        <v>116</v>
      </c>
      <c r="X101" s="13" t="n">
        <v>265</v>
      </c>
      <c r="Y101" s="13" t="n">
        <v>54</v>
      </c>
      <c r="Z101" s="15" t="n">
        <v>489</v>
      </c>
      <c r="AA101" s="15" t="n">
        <v>-0.51557</v>
      </c>
      <c r="AB101" s="15" t="n">
        <v>-0.39108</v>
      </c>
      <c r="AC101" s="15" t="n">
        <v>1.137313</v>
      </c>
      <c r="AD101" s="13" t="n"/>
      <c r="AE101" s="17" t="n">
        <v>1.046107695032996</v>
      </c>
      <c r="AF101" s="13" t="n">
        <v>0.8794834948768333</v>
      </c>
      <c r="AG101" s="17" t="n">
        <v>0.9220173218105794</v>
      </c>
      <c r="AH101" s="13" t="n"/>
    </row>
    <row r="102">
      <c r="A102" s="13" t="n">
        <v>105</v>
      </c>
      <c r="B102" s="13" t="n">
        <v>120</v>
      </c>
      <c r="C102" s="13" t="n">
        <v>238</v>
      </c>
      <c r="D102" s="13" t="n">
        <v>103</v>
      </c>
      <c r="E102" s="13" t="n">
        <v>57</v>
      </c>
      <c r="F102" s="15" t="n">
        <v>455</v>
      </c>
      <c r="G102" s="15" t="n">
        <v>0.529412</v>
      </c>
      <c r="H102" s="15" t="n">
        <v>0.395894</v>
      </c>
      <c r="I102" s="15" t="n">
        <v>1.144295</v>
      </c>
      <c r="J102" s="15" t="n"/>
      <c r="K102" s="13" t="n">
        <v>105</v>
      </c>
      <c r="L102" s="13" t="n">
        <v>120</v>
      </c>
      <c r="M102" s="13" t="n">
        <v>315</v>
      </c>
      <c r="N102" s="13" t="n">
        <v>71</v>
      </c>
      <c r="O102" s="13" t="n">
        <v>39</v>
      </c>
      <c r="P102" s="15" t="n">
        <v>464</v>
      </c>
      <c r="Q102" s="15" t="n">
        <v>0.924242</v>
      </c>
      <c r="R102" s="15" t="n">
        <v>0.632124</v>
      </c>
      <c r="S102" s="15" t="n">
        <v>1.187692</v>
      </c>
      <c r="T102" s="15" t="n"/>
      <c r="U102" s="13" t="n">
        <v>105</v>
      </c>
      <c r="V102" s="13" t="n">
        <v>120</v>
      </c>
      <c r="W102" s="13" t="n">
        <v>157</v>
      </c>
      <c r="X102" s="13" t="n">
        <v>179</v>
      </c>
      <c r="Y102" s="13" t="n">
        <v>45</v>
      </c>
      <c r="Z102" s="15" t="n">
        <v>426</v>
      </c>
      <c r="AA102" s="15" t="n">
        <v>-0.09735000000000001</v>
      </c>
      <c r="AB102" s="15" t="n">
        <v>-0.06548</v>
      </c>
      <c r="AC102" s="15" t="n">
        <v>1.19573</v>
      </c>
      <c r="AD102" s="13" t="n"/>
      <c r="AE102" s="17" t="n">
        <v>1.032561525622268</v>
      </c>
      <c r="AF102" s="13" t="n">
        <v>0.8726912211709169</v>
      </c>
      <c r="AG102" s="17" t="n">
        <v>1.300359471935773</v>
      </c>
      <c r="AH102" s="13" t="n"/>
    </row>
    <row r="103">
      <c r="A103" s="13" t="n">
        <v>105</v>
      </c>
      <c r="B103" s="13" t="n">
        <v>135</v>
      </c>
      <c r="C103" s="13" t="n">
        <v>175</v>
      </c>
      <c r="D103" s="13" t="n">
        <v>186</v>
      </c>
      <c r="E103" s="13" t="n">
        <v>52</v>
      </c>
      <c r="F103" s="15" t="n">
        <v>465</v>
      </c>
      <c r="G103" s="15" t="n">
        <v>-0.04151</v>
      </c>
      <c r="H103" s="15" t="n">
        <v>-0.03047</v>
      </c>
      <c r="I103" s="15" t="n">
        <v>1.153355</v>
      </c>
      <c r="J103" s="15" t="n"/>
      <c r="K103" s="13" t="n">
        <v>105</v>
      </c>
      <c r="L103" s="13" t="n">
        <v>135</v>
      </c>
      <c r="M103" s="13" t="n">
        <v>324</v>
      </c>
      <c r="N103" s="13" t="n">
        <v>80</v>
      </c>
      <c r="O103" s="13" t="n">
        <v>55</v>
      </c>
      <c r="P103" s="15" t="n">
        <v>514</v>
      </c>
      <c r="Q103" s="15" t="n">
        <v>0.77707</v>
      </c>
      <c r="R103" s="15" t="n">
        <v>0.6039600000000001</v>
      </c>
      <c r="S103" s="15" t="n">
        <v>1.125348</v>
      </c>
      <c r="T103" s="15" t="n"/>
      <c r="U103" s="13" t="n">
        <v>105</v>
      </c>
      <c r="V103" s="13" t="n">
        <v>135</v>
      </c>
      <c r="W103" s="13" t="n">
        <v>255</v>
      </c>
      <c r="X103" s="13" t="n">
        <v>119</v>
      </c>
      <c r="Y103" s="13" t="n">
        <v>49</v>
      </c>
      <c r="Z103" s="15" t="n">
        <v>472</v>
      </c>
      <c r="AA103" s="15" t="n">
        <v>0.5</v>
      </c>
      <c r="AB103" s="15" t="n">
        <v>0.363636</v>
      </c>
      <c r="AC103" s="15" t="n">
        <v>1.157895</v>
      </c>
      <c r="AD103" s="13" t="n"/>
      <c r="AE103" s="6" t="n">
        <v>0.9614811802593868</v>
      </c>
      <c r="AF103" s="13" t="n">
        <v>0.8524313514348247</v>
      </c>
      <c r="AG103" s="17" t="n">
        <v>1.276763728049005</v>
      </c>
      <c r="AH103" s="13" t="n"/>
    </row>
    <row r="104">
      <c r="A104" s="13" t="n">
        <v>105</v>
      </c>
      <c r="B104" s="13" t="n">
        <v>150</v>
      </c>
      <c r="C104" s="13" t="n">
        <v>149</v>
      </c>
      <c r="D104" s="13" t="n">
        <v>215</v>
      </c>
      <c r="E104" s="13" t="n">
        <v>52</v>
      </c>
      <c r="F104" s="15" t="n">
        <v>468</v>
      </c>
      <c r="G104" s="15" t="n">
        <v>-0.24627</v>
      </c>
      <c r="H104" s="15" t="n">
        <v>-0.18132</v>
      </c>
      <c r="I104" s="15" t="n">
        <v>1.151899</v>
      </c>
      <c r="J104" s="15" t="n"/>
      <c r="K104" s="13" t="n">
        <v>105</v>
      </c>
      <c r="L104" s="13" t="n">
        <v>150</v>
      </c>
      <c r="M104" s="13" t="n">
        <v>246</v>
      </c>
      <c r="N104" s="13" t="n">
        <v>115</v>
      </c>
      <c r="O104" s="13" t="n">
        <v>49</v>
      </c>
      <c r="P104" s="15" t="n">
        <v>459</v>
      </c>
      <c r="Q104" s="15" t="n">
        <v>0.505792</v>
      </c>
      <c r="R104" s="15" t="n">
        <v>0.362881</v>
      </c>
      <c r="S104" s="15" t="n">
        <v>1.164516</v>
      </c>
      <c r="T104" s="15" t="n"/>
      <c r="U104" s="13" t="n">
        <v>105</v>
      </c>
      <c r="V104" s="13" t="n">
        <v>150</v>
      </c>
      <c r="W104" s="13" t="n">
        <v>336</v>
      </c>
      <c r="X104" s="13" t="n">
        <v>78</v>
      </c>
      <c r="Y104" s="13" t="n">
        <v>35</v>
      </c>
      <c r="Z104" s="15" t="n">
        <v>484</v>
      </c>
      <c r="AA104" s="15" t="n">
        <v>0.908451</v>
      </c>
      <c r="AB104" s="15" t="n">
        <v>0.623188</v>
      </c>
      <c r="AC104" s="15" t="n">
        <v>1.186246</v>
      </c>
      <c r="AD104" s="13" t="n"/>
      <c r="AE104" s="17" t="n">
        <v>1.033661752304423</v>
      </c>
      <c r="AF104" s="13" t="n">
        <v>0.8710793608044837</v>
      </c>
      <c r="AG104" s="17" t="n">
        <v>1.121797320347198</v>
      </c>
      <c r="AH104" s="13" t="n"/>
    </row>
    <row r="105">
      <c r="A105" s="13" t="n">
        <v>105</v>
      </c>
      <c r="B105" s="13" t="n">
        <v>165</v>
      </c>
      <c r="C105" s="13" t="n">
        <v>170</v>
      </c>
      <c r="D105" s="13" t="n">
        <v>188</v>
      </c>
      <c r="E105" s="13" t="n">
        <v>40</v>
      </c>
      <c r="F105" s="15" t="n">
        <v>438</v>
      </c>
      <c r="G105" s="15" t="n">
        <v>-0.07563</v>
      </c>
      <c r="H105" s="15" t="n">
        <v>-0.05028</v>
      </c>
      <c r="I105" s="15" t="n">
        <v>1.201342</v>
      </c>
      <c r="J105" s="15" t="n"/>
      <c r="K105" s="13" t="n">
        <v>105</v>
      </c>
      <c r="L105" s="13" t="n">
        <v>165</v>
      </c>
      <c r="M105" s="13" t="n">
        <v>167</v>
      </c>
      <c r="N105" s="13" t="n">
        <v>174</v>
      </c>
      <c r="O105" s="13" t="n">
        <v>55</v>
      </c>
      <c r="P105" s="15" t="n">
        <v>451</v>
      </c>
      <c r="Q105" s="15" t="n">
        <v>-0.02789</v>
      </c>
      <c r="R105" s="15" t="n">
        <v>-0.02053</v>
      </c>
      <c r="S105" s="15" t="n">
        <v>1.152027</v>
      </c>
      <c r="T105" s="15" t="n"/>
      <c r="U105" s="13" t="n">
        <v>105</v>
      </c>
      <c r="V105" s="13" t="n">
        <v>165</v>
      </c>
      <c r="W105" s="13" t="n">
        <v>314</v>
      </c>
      <c r="X105" s="13" t="n">
        <v>62</v>
      </c>
      <c r="Y105" s="13" t="n">
        <v>49</v>
      </c>
      <c r="Z105" s="15" t="n">
        <v>474</v>
      </c>
      <c r="AA105" s="15" t="n">
        <v>0.919708</v>
      </c>
      <c r="AB105" s="15" t="n">
        <v>0.6702129999999999</v>
      </c>
      <c r="AC105" s="15" t="n">
        <v>1.156923</v>
      </c>
      <c r="AD105" s="13" t="n"/>
      <c r="AE105" s="6" t="n">
        <v>0.9598540000000001</v>
      </c>
      <c r="AF105" s="13" t="n">
        <v>0.8351065</v>
      </c>
      <c r="AG105" s="17" t="n">
        <v>1.0784615</v>
      </c>
      <c r="AH105" s="13" t="n"/>
    </row>
    <row r="106">
      <c r="A106" s="13" t="n">
        <v>105</v>
      </c>
      <c r="B106" s="13" t="n">
        <v>180</v>
      </c>
      <c r="C106" s="13" t="n">
        <v>279</v>
      </c>
      <c r="D106" s="13" t="n">
        <v>118</v>
      </c>
      <c r="E106" s="13" t="n">
        <v>41</v>
      </c>
      <c r="F106" s="15" t="n">
        <v>479</v>
      </c>
      <c r="G106" s="15" t="n">
        <v>0.577061</v>
      </c>
      <c r="H106" s="15" t="n">
        <v>0.405542</v>
      </c>
      <c r="I106" s="15" t="n">
        <v>1.174556</v>
      </c>
      <c r="J106" s="15" t="n"/>
      <c r="K106" s="13" t="n">
        <v>105</v>
      </c>
      <c r="L106" s="13" t="n">
        <v>180</v>
      </c>
      <c r="M106" s="13" t="n">
        <v>188</v>
      </c>
      <c r="N106" s="13" t="n">
        <v>176</v>
      </c>
      <c r="O106" s="13" t="n">
        <v>59</v>
      </c>
      <c r="P106" s="15" t="n">
        <v>482</v>
      </c>
      <c r="Q106" s="15" t="n">
        <v>0.042553</v>
      </c>
      <c r="R106" s="15" t="n">
        <v>0.032967</v>
      </c>
      <c r="S106" s="15" t="n">
        <v>1.126935</v>
      </c>
      <c r="T106" s="15" t="n"/>
      <c r="U106" s="13" t="n">
        <v>105</v>
      </c>
      <c r="V106" s="13" t="n">
        <v>180</v>
      </c>
      <c r="W106" s="13" t="n">
        <v>321</v>
      </c>
      <c r="X106" s="13" t="n">
        <v>62</v>
      </c>
      <c r="Y106" s="13" t="n">
        <v>47</v>
      </c>
      <c r="Z106" s="15" t="n">
        <v>477</v>
      </c>
      <c r="AA106" s="15" t="n">
        <v>0.935018</v>
      </c>
      <c r="AB106" s="15" t="n">
        <v>0.67624</v>
      </c>
      <c r="AC106" s="15" t="n">
        <v>1.160606</v>
      </c>
      <c r="AD106" s="13" t="n"/>
      <c r="AE106" s="17" t="n">
        <v>1.049139920497859</v>
      </c>
      <c r="AF106" s="13" t="n">
        <v>0.8942060095275943</v>
      </c>
      <c r="AG106" s="17" t="n">
        <v>1.296196139892321</v>
      </c>
      <c r="AH106" s="13" t="n"/>
    </row>
    <row r="107">
      <c r="A107" s="13" t="n">
        <v>120</v>
      </c>
      <c r="B107" s="13" t="n">
        <v>0</v>
      </c>
      <c r="C107" s="13" t="n">
        <v>117</v>
      </c>
      <c r="D107" s="13" t="n">
        <v>261</v>
      </c>
      <c r="E107" s="13" t="n">
        <v>50</v>
      </c>
      <c r="F107" s="15" t="n">
        <v>478</v>
      </c>
      <c r="G107" s="15" t="n">
        <v>-0.51799</v>
      </c>
      <c r="H107" s="15" t="n">
        <v>-0.38095</v>
      </c>
      <c r="I107" s="15" t="n">
        <v>1.152439</v>
      </c>
      <c r="J107" s="15" t="n"/>
      <c r="K107" s="13" t="n">
        <v>120</v>
      </c>
      <c r="L107" s="13" t="n">
        <v>0</v>
      </c>
      <c r="M107" s="13" t="n">
        <v>191</v>
      </c>
      <c r="N107" s="13" t="n">
        <v>186</v>
      </c>
      <c r="O107" s="13" t="n">
        <v>47</v>
      </c>
      <c r="P107" s="15" t="n">
        <v>471</v>
      </c>
      <c r="Q107" s="15" t="n">
        <v>0.01845</v>
      </c>
      <c r="R107" s="15" t="n">
        <v>0.013263</v>
      </c>
      <c r="S107" s="15" t="n">
        <v>1.16358</v>
      </c>
      <c r="T107" s="15" t="n"/>
      <c r="U107" s="13" t="n">
        <v>120</v>
      </c>
      <c r="V107" s="13" t="n">
        <v>0</v>
      </c>
      <c r="W107" s="13" t="n">
        <v>301</v>
      </c>
      <c r="X107" s="13" t="n">
        <v>80</v>
      </c>
      <c r="Y107" s="13" t="n">
        <v>38</v>
      </c>
      <c r="Z107" s="15" t="n">
        <v>457</v>
      </c>
      <c r="AA107" s="15" t="n">
        <v>0.859922</v>
      </c>
      <c r="AB107" s="15" t="n">
        <v>0.580052</v>
      </c>
      <c r="AC107" s="15" t="n">
        <v>1.194357</v>
      </c>
      <c r="AD107" s="13" t="n"/>
      <c r="AE107" s="17" t="n">
        <v>1.001854648636561</v>
      </c>
      <c r="AF107" s="13" t="n">
        <v>0.8464073837579857</v>
      </c>
      <c r="AG107" s="17" t="n">
        <v>0.7290620015938862</v>
      </c>
      <c r="AH107" s="13" t="n"/>
    </row>
    <row r="108">
      <c r="A108" s="13" t="n">
        <v>120</v>
      </c>
      <c r="B108" s="13" t="n">
        <v>15</v>
      </c>
      <c r="C108" s="13" t="n">
        <v>178</v>
      </c>
      <c r="D108" s="13" t="n">
        <v>186</v>
      </c>
      <c r="E108" s="13" t="n">
        <v>55</v>
      </c>
      <c r="F108" s="15" t="n">
        <v>474</v>
      </c>
      <c r="G108" s="15" t="n">
        <v>-0.0292</v>
      </c>
      <c r="H108" s="15" t="n">
        <v>-0.02198</v>
      </c>
      <c r="I108" s="15" t="n">
        <v>1.141066</v>
      </c>
      <c r="J108" s="15" t="n"/>
      <c r="K108" s="13" t="n">
        <v>120</v>
      </c>
      <c r="L108" s="13" t="n">
        <v>15</v>
      </c>
      <c r="M108" s="13" t="n">
        <v>193</v>
      </c>
      <c r="N108" s="13" t="n">
        <v>179</v>
      </c>
      <c r="O108" s="13" t="n">
        <v>50</v>
      </c>
      <c r="P108" s="15" t="n">
        <v>472</v>
      </c>
      <c r="Q108" s="15" t="n">
        <v>0.051471</v>
      </c>
      <c r="R108" s="15" t="n">
        <v>0.037634</v>
      </c>
      <c r="S108" s="15" t="n">
        <v>1.15528</v>
      </c>
      <c r="T108" s="15" t="n"/>
      <c r="U108" s="13" t="n">
        <v>120</v>
      </c>
      <c r="V108" s="13" t="n">
        <v>15</v>
      </c>
      <c r="W108" s="13" t="n">
        <v>321</v>
      </c>
      <c r="X108" s="13" t="n">
        <v>54</v>
      </c>
      <c r="Y108" s="13" t="n">
        <v>43</v>
      </c>
      <c r="Z108" s="15" t="n">
        <v>461</v>
      </c>
      <c r="AA108" s="15" t="n">
        <v>1.022989</v>
      </c>
      <c r="AB108" s="15" t="n">
        <v>0.712</v>
      </c>
      <c r="AC108" s="15" t="n">
        <v>1.179245</v>
      </c>
      <c r="AD108" s="13" t="n"/>
      <c r="AE108" s="17" t="n">
        <v>1.0114945</v>
      </c>
      <c r="AF108" s="13" t="n">
        <v>0.8560000000000003</v>
      </c>
      <c r="AG108" s="17" t="n">
        <v>1.089622500000001</v>
      </c>
      <c r="AH108" s="13" t="n"/>
    </row>
    <row r="109">
      <c r="A109" s="13" t="n">
        <v>120</v>
      </c>
      <c r="B109" s="13" t="n">
        <v>30</v>
      </c>
      <c r="C109" s="13" t="n">
        <v>200</v>
      </c>
      <c r="D109" s="13" t="n">
        <v>119</v>
      </c>
      <c r="E109" s="13" t="n">
        <v>67</v>
      </c>
      <c r="F109" s="15" t="n">
        <v>453</v>
      </c>
      <c r="G109" s="15" t="n">
        <v>0.320158</v>
      </c>
      <c r="H109" s="15" t="n">
        <v>0.253918</v>
      </c>
      <c r="I109" s="15" t="n">
        <v>1.115385</v>
      </c>
      <c r="J109" s="15" t="n"/>
      <c r="K109" s="13" t="n">
        <v>120</v>
      </c>
      <c r="L109" s="13" t="n">
        <v>30</v>
      </c>
      <c r="M109" s="13" t="n">
        <v>249</v>
      </c>
      <c r="N109" s="13" t="n">
        <v>111</v>
      </c>
      <c r="O109" s="13" t="n">
        <v>51</v>
      </c>
      <c r="P109" s="15" t="n">
        <v>462</v>
      </c>
      <c r="Q109" s="15" t="n">
        <v>0.526718</v>
      </c>
      <c r="R109" s="15" t="n">
        <v>0.383333</v>
      </c>
      <c r="S109" s="15" t="n">
        <v>1.157556</v>
      </c>
      <c r="T109" s="15" t="n"/>
      <c r="U109" s="13" t="n">
        <v>120</v>
      </c>
      <c r="V109" s="13" t="n">
        <v>30</v>
      </c>
      <c r="W109" s="13" t="n">
        <v>289</v>
      </c>
      <c r="X109" s="13" t="n">
        <v>76</v>
      </c>
      <c r="Y109" s="13" t="n">
        <v>47</v>
      </c>
      <c r="Z109" s="15" t="n">
        <v>459</v>
      </c>
      <c r="AA109" s="15" t="n">
        <v>0.822394</v>
      </c>
      <c r="AB109" s="15" t="n">
        <v>0.583562</v>
      </c>
      <c r="AC109" s="15" t="n">
        <v>1.169872</v>
      </c>
      <c r="AD109" s="13" t="n"/>
      <c r="AE109" s="17" t="n">
        <v>1.010164590117583</v>
      </c>
      <c r="AF109" s="13" t="n">
        <v>0.8674235373688528</v>
      </c>
      <c r="AG109" s="17" t="n">
        <v>1.39661078616383</v>
      </c>
      <c r="AH109" s="13" t="n"/>
    </row>
    <row r="110">
      <c r="A110" s="13" t="n">
        <v>120</v>
      </c>
      <c r="B110" s="13" t="n">
        <v>45</v>
      </c>
      <c r="C110" s="13" t="n">
        <v>188</v>
      </c>
      <c r="D110" s="13" t="n">
        <v>170</v>
      </c>
      <c r="E110" s="13" t="n">
        <v>54</v>
      </c>
      <c r="F110" s="15" t="n">
        <v>466</v>
      </c>
      <c r="G110" s="15" t="n">
        <v>0.06766900000000001</v>
      </c>
      <c r="H110" s="15" t="n">
        <v>0.050279</v>
      </c>
      <c r="I110" s="15" t="n">
        <v>1.147436</v>
      </c>
      <c r="J110" s="15" t="n"/>
      <c r="K110" s="13" t="n">
        <v>120</v>
      </c>
      <c r="L110" s="13" t="n">
        <v>45</v>
      </c>
      <c r="M110" s="13" t="n">
        <v>335</v>
      </c>
      <c r="N110" s="13" t="n">
        <v>82</v>
      </c>
      <c r="O110" s="13" t="n">
        <v>35</v>
      </c>
      <c r="P110" s="15" t="n">
        <v>487</v>
      </c>
      <c r="Q110" s="15" t="n">
        <v>0.881533</v>
      </c>
      <c r="R110" s="15" t="n">
        <v>0.606715</v>
      </c>
      <c r="S110" s="15" t="n">
        <v>1.184659</v>
      </c>
      <c r="T110" s="15" t="n"/>
      <c r="U110" s="13" t="n">
        <v>120</v>
      </c>
      <c r="V110" s="13" t="n">
        <v>45</v>
      </c>
      <c r="W110" s="13" t="n">
        <v>270</v>
      </c>
      <c r="X110" s="13" t="n">
        <v>132</v>
      </c>
      <c r="Y110" s="13" t="n">
        <v>39</v>
      </c>
      <c r="Z110" s="15" t="n">
        <v>480</v>
      </c>
      <c r="AA110" s="15" t="n">
        <v>0.492857</v>
      </c>
      <c r="AB110" s="15" t="n">
        <v>0.343284</v>
      </c>
      <c r="AC110" s="15" t="n">
        <v>1.178886</v>
      </c>
      <c r="AD110" s="13" t="n"/>
      <c r="AE110" s="17" t="n">
        <v>1.004929236137154</v>
      </c>
      <c r="AF110" s="13" t="n">
        <v>0.8485363014285383</v>
      </c>
      <c r="AG110" s="17" t="n">
        <v>1.307693894410935</v>
      </c>
      <c r="AH110" s="13" t="n"/>
    </row>
    <row r="111">
      <c r="A111" s="13" t="n">
        <v>120</v>
      </c>
      <c r="B111" s="13" t="n">
        <v>60</v>
      </c>
      <c r="C111" s="13" t="n">
        <v>107</v>
      </c>
      <c r="D111" s="13" t="n">
        <v>259</v>
      </c>
      <c r="E111" s="13" t="n">
        <v>54</v>
      </c>
      <c r="F111" s="15" t="n">
        <v>474</v>
      </c>
      <c r="G111" s="15" t="n">
        <v>-0.55474</v>
      </c>
      <c r="H111" s="15" t="n">
        <v>-0.4153</v>
      </c>
      <c r="I111" s="15" t="n">
        <v>1.14375</v>
      </c>
      <c r="J111" s="15" t="n"/>
      <c r="K111" s="13" t="n">
        <v>120</v>
      </c>
      <c r="L111" s="13" t="n">
        <v>60</v>
      </c>
      <c r="M111" s="13" t="n">
        <v>278</v>
      </c>
      <c r="N111" s="13" t="n">
        <v>67</v>
      </c>
      <c r="O111" s="13" t="n">
        <v>40</v>
      </c>
      <c r="P111" s="15" t="n">
        <v>425</v>
      </c>
      <c r="Q111" s="15" t="n">
        <v>0.937778</v>
      </c>
      <c r="R111" s="15" t="n">
        <v>0.611594</v>
      </c>
      <c r="S111" s="15" t="n">
        <v>1.210526</v>
      </c>
      <c r="T111" s="15" t="n"/>
      <c r="U111" s="13" t="n">
        <v>120</v>
      </c>
      <c r="V111" s="13" t="n">
        <v>60</v>
      </c>
      <c r="W111" s="13" t="n">
        <v>186</v>
      </c>
      <c r="X111" s="13" t="n">
        <v>169</v>
      </c>
      <c r="Y111" s="13" t="n">
        <v>51</v>
      </c>
      <c r="Z111" s="15" t="n">
        <v>457</v>
      </c>
      <c r="AA111" s="15" t="n">
        <v>0.066148</v>
      </c>
      <c r="AB111" s="15" t="n">
        <v>0.047887</v>
      </c>
      <c r="AC111" s="15" t="n">
        <v>1.160131</v>
      </c>
      <c r="AD111" s="13" t="n"/>
      <c r="AE111" s="17" t="n">
        <v>1.044754785555082</v>
      </c>
      <c r="AF111" s="13" t="n">
        <v>0.8686529704010703</v>
      </c>
      <c r="AG111" s="17" t="n">
        <v>0.7382356339707806</v>
      </c>
      <c r="AH111" s="13" t="n"/>
    </row>
    <row r="112">
      <c r="A112" s="13" t="n">
        <v>120</v>
      </c>
      <c r="B112" s="13" t="n">
        <v>75</v>
      </c>
      <c r="C112" s="13" t="n">
        <v>82</v>
      </c>
      <c r="D112" s="13" t="n">
        <v>295</v>
      </c>
      <c r="E112" s="13" t="n">
        <v>38</v>
      </c>
      <c r="F112" s="15" t="n">
        <v>453</v>
      </c>
      <c r="G112" s="15" t="n">
        <v>-0.8419</v>
      </c>
      <c r="H112" s="15" t="n">
        <v>-0.56499</v>
      </c>
      <c r="I112" s="15" t="n">
        <v>1.196825</v>
      </c>
      <c r="J112" s="15" t="n"/>
      <c r="K112" s="13" t="n">
        <v>120</v>
      </c>
      <c r="L112" s="13" t="n">
        <v>75</v>
      </c>
      <c r="M112" s="13" t="n">
        <v>241</v>
      </c>
      <c r="N112" s="13" t="n">
        <v>134</v>
      </c>
      <c r="O112" s="13" t="n">
        <v>45</v>
      </c>
      <c r="P112" s="15" t="n">
        <v>465</v>
      </c>
      <c r="Q112" s="15" t="n">
        <v>0.403774</v>
      </c>
      <c r="R112" s="15" t="n">
        <v>0.285333</v>
      </c>
      <c r="S112" s="15" t="n">
        <v>1.171875</v>
      </c>
      <c r="T112" s="15" t="n"/>
      <c r="U112" s="13" t="n">
        <v>120</v>
      </c>
      <c r="V112" s="13" t="n">
        <v>75</v>
      </c>
      <c r="W112" s="13" t="n">
        <v>121</v>
      </c>
      <c r="X112" s="13" t="n">
        <v>289</v>
      </c>
      <c r="Y112" s="13" t="n">
        <v>37</v>
      </c>
      <c r="Z112" s="15" t="n">
        <v>484</v>
      </c>
      <c r="AA112" s="15" t="n">
        <v>-0.59155</v>
      </c>
      <c r="AB112" s="15" t="n">
        <v>-0.40976</v>
      </c>
      <c r="AC112" s="15" t="n">
        <v>1.181556</v>
      </c>
      <c r="AD112" s="13" t="n"/>
      <c r="AE112" s="17" t="n">
        <v>1.051019635346915</v>
      </c>
      <c r="AF112" s="13" t="n">
        <v>0.8760876566345066</v>
      </c>
      <c r="AG112" s="17" t="n">
        <v>0.009520005014971772</v>
      </c>
      <c r="AH112" s="13" t="n"/>
    </row>
    <row r="113">
      <c r="A113" s="13" t="n">
        <v>120</v>
      </c>
      <c r="B113" s="13" t="n">
        <v>90</v>
      </c>
      <c r="C113" s="13" t="n">
        <v>122</v>
      </c>
      <c r="D113" s="13" t="n">
        <v>257</v>
      </c>
      <c r="E113" s="13" t="n">
        <v>55</v>
      </c>
      <c r="F113" s="15" t="n">
        <v>489</v>
      </c>
      <c r="G113" s="15" t="n">
        <v>-0.46713</v>
      </c>
      <c r="H113" s="15" t="n">
        <v>-0.3562</v>
      </c>
      <c r="I113" s="15" t="n">
        <v>1.134731</v>
      </c>
      <c r="J113" s="15" t="n"/>
      <c r="K113" s="13" t="n">
        <v>120</v>
      </c>
      <c r="L113" s="13" t="n">
        <v>90</v>
      </c>
      <c r="M113" s="13" t="n">
        <v>154</v>
      </c>
      <c r="N113" s="13" t="n">
        <v>176</v>
      </c>
      <c r="O113" s="13" t="n">
        <v>70</v>
      </c>
      <c r="P113" s="15" t="n">
        <v>470</v>
      </c>
      <c r="Q113" s="15" t="n">
        <v>-0.08148</v>
      </c>
      <c r="R113" s="15" t="n">
        <v>-0.06666999999999999</v>
      </c>
      <c r="S113" s="15" t="n">
        <v>1.1</v>
      </c>
      <c r="T113" s="15" t="n"/>
      <c r="U113" s="13" t="n">
        <v>120</v>
      </c>
      <c r="V113" s="13" t="n">
        <v>90</v>
      </c>
      <c r="W113" s="13" t="n">
        <v>69</v>
      </c>
      <c r="X113" s="13" t="n">
        <v>323</v>
      </c>
      <c r="Y113" s="13" t="n">
        <v>50</v>
      </c>
      <c r="Z113" s="15" t="n">
        <v>492</v>
      </c>
      <c r="AA113" s="15" t="n">
        <v>-0.86986</v>
      </c>
      <c r="AB113" s="15" t="n">
        <v>-0.64796</v>
      </c>
      <c r="AC113" s="15" t="n">
        <v>1.146199</v>
      </c>
      <c r="AD113" s="13" t="n"/>
      <c r="AE113" s="15" t="n">
        <v>0.9934429288679663</v>
      </c>
      <c r="AF113" s="13" t="n">
        <v>0.8696249103180826</v>
      </c>
      <c r="AG113" s="17" t="n">
        <v>-0.2800014758961597</v>
      </c>
      <c r="AH113" s="13" t="n"/>
    </row>
    <row r="114">
      <c r="A114" s="13" t="n">
        <v>120</v>
      </c>
      <c r="B114" s="13" t="n">
        <v>105</v>
      </c>
      <c r="C114" s="13" t="n">
        <v>177</v>
      </c>
      <c r="D114" s="13" t="n">
        <v>193</v>
      </c>
      <c r="E114" s="13" t="n">
        <v>48</v>
      </c>
      <c r="F114" s="15" t="n">
        <v>466</v>
      </c>
      <c r="G114" s="15" t="n">
        <v>-0.06015</v>
      </c>
      <c r="H114" s="15" t="n">
        <v>-0.04324</v>
      </c>
      <c r="I114" s="15" t="n">
        <v>1.163522</v>
      </c>
      <c r="J114" s="15" t="n"/>
      <c r="K114" s="13" t="n">
        <v>120</v>
      </c>
      <c r="L114" s="13" t="n">
        <v>105</v>
      </c>
      <c r="M114" s="13" t="n">
        <v>165</v>
      </c>
      <c r="N114" s="13" t="n">
        <v>176</v>
      </c>
      <c r="O114" s="13" t="n">
        <v>51</v>
      </c>
      <c r="P114" s="15" t="n">
        <v>443</v>
      </c>
      <c r="Q114" s="15" t="n">
        <v>-0.04527</v>
      </c>
      <c r="R114" s="15" t="n">
        <v>-0.03226</v>
      </c>
      <c r="S114" s="15" t="n">
        <v>1.167808</v>
      </c>
      <c r="T114" s="15" t="n"/>
      <c r="U114" s="13" t="n">
        <v>120</v>
      </c>
      <c r="V114" s="13" t="n">
        <v>105</v>
      </c>
      <c r="W114" s="13" t="n">
        <v>70</v>
      </c>
      <c r="X114" s="13" t="n">
        <v>353</v>
      </c>
      <c r="Y114" s="13" t="n">
        <v>34</v>
      </c>
      <c r="Z114" s="15" t="n">
        <v>491</v>
      </c>
      <c r="AA114" s="15" t="n">
        <v>-0.97251</v>
      </c>
      <c r="AB114" s="15" t="n">
        <v>-0.66903</v>
      </c>
      <c r="AC114" s="15" t="n">
        <v>1.184874</v>
      </c>
      <c r="AD114" s="13" t="n"/>
      <c r="AE114" s="6" t="n">
        <v>0.9862550000000001</v>
      </c>
      <c r="AF114" s="13" t="n">
        <v>0.8345150000000003</v>
      </c>
      <c r="AG114" s="17" t="n">
        <v>-0.09243699999999916</v>
      </c>
      <c r="AH114" s="13" t="n"/>
    </row>
    <row r="115">
      <c r="A115" s="13" t="n">
        <v>120</v>
      </c>
      <c r="B115" s="13" t="n">
        <v>120</v>
      </c>
      <c r="C115" s="13" t="n">
        <v>225</v>
      </c>
      <c r="D115" s="13" t="n">
        <v>159</v>
      </c>
      <c r="E115" s="13" t="n">
        <v>49</v>
      </c>
      <c r="F115" s="15" t="n">
        <v>482</v>
      </c>
      <c r="G115" s="15" t="n">
        <v>0.234043</v>
      </c>
      <c r="H115" s="15" t="n">
        <v>0.171875</v>
      </c>
      <c r="I115" s="15" t="n">
        <v>1.153153</v>
      </c>
      <c r="J115" s="15" t="n"/>
      <c r="K115" s="13" t="n">
        <v>120</v>
      </c>
      <c r="L115" s="13" t="n">
        <v>120</v>
      </c>
      <c r="M115" s="13" t="n">
        <v>251</v>
      </c>
      <c r="N115" s="13" t="n">
        <v>112</v>
      </c>
      <c r="O115" s="13" t="n">
        <v>51</v>
      </c>
      <c r="P115" s="15" t="n">
        <v>465</v>
      </c>
      <c r="Q115" s="15" t="n">
        <v>0.524528</v>
      </c>
      <c r="R115" s="15" t="n">
        <v>0.38292</v>
      </c>
      <c r="S115" s="15" t="n">
        <v>1.156051</v>
      </c>
      <c r="T115" s="15" t="n"/>
      <c r="U115" s="13" t="n">
        <v>120</v>
      </c>
      <c r="V115" s="13" t="n">
        <v>120</v>
      </c>
      <c r="W115" s="13" t="n">
        <v>79</v>
      </c>
      <c r="X115" s="13" t="n">
        <v>321</v>
      </c>
      <c r="Y115" s="13" t="n">
        <v>34</v>
      </c>
      <c r="Z115" s="15" t="n">
        <v>468</v>
      </c>
      <c r="AA115" s="15" t="n">
        <v>-0.90299</v>
      </c>
      <c r="AB115" s="15" t="n">
        <v>-0.605</v>
      </c>
      <c r="AC115" s="15" t="n">
        <v>1.197605</v>
      </c>
      <c r="AD115" s="13" t="n"/>
      <c r="AE115" s="17" t="n">
        <v>1.033825157930716</v>
      </c>
      <c r="AF115" s="13" t="n">
        <v>0.866361671549077</v>
      </c>
      <c r="AG115" s="17" t="n">
        <v>0.3758583316679703</v>
      </c>
      <c r="AH115" s="13" t="n"/>
    </row>
    <row r="116">
      <c r="A116" s="13" t="n">
        <v>120</v>
      </c>
      <c r="B116" s="13" t="n">
        <v>135</v>
      </c>
      <c r="C116" s="13" t="n">
        <v>204</v>
      </c>
      <c r="D116" s="13" t="n">
        <v>179</v>
      </c>
      <c r="E116" s="13" t="n">
        <v>49</v>
      </c>
      <c r="F116" s="15" t="n">
        <v>481</v>
      </c>
      <c r="G116" s="15" t="n">
        <v>0.08896800000000001</v>
      </c>
      <c r="H116" s="15" t="n">
        <v>0.065274</v>
      </c>
      <c r="I116" s="15" t="n">
        <v>1.153614</v>
      </c>
      <c r="J116" s="15" t="n"/>
      <c r="K116" s="13" t="n">
        <v>120</v>
      </c>
      <c r="L116" s="13" t="n">
        <v>135</v>
      </c>
      <c r="M116" s="13" t="n">
        <v>317</v>
      </c>
      <c r="N116" s="13" t="n">
        <v>71</v>
      </c>
      <c r="O116" s="13" t="n">
        <v>47</v>
      </c>
      <c r="P116" s="15" t="n">
        <v>482</v>
      </c>
      <c r="Q116" s="15" t="n">
        <v>0.87234</v>
      </c>
      <c r="R116" s="15" t="n">
        <v>0.6340209999999999</v>
      </c>
      <c r="S116" s="15" t="n">
        <v>1.158209</v>
      </c>
      <c r="T116" s="15" t="n"/>
      <c r="U116" s="13" t="n">
        <v>120</v>
      </c>
      <c r="V116" s="13" t="n">
        <v>135</v>
      </c>
      <c r="W116" s="13" t="n">
        <v>122</v>
      </c>
      <c r="X116" s="13" t="n">
        <v>271</v>
      </c>
      <c r="Y116" s="13" t="n">
        <v>58</v>
      </c>
      <c r="Z116" s="15" t="n">
        <v>509</v>
      </c>
      <c r="AA116" s="15" t="n">
        <v>-0.4822</v>
      </c>
      <c r="AB116" s="15" t="n">
        <v>-0.37913</v>
      </c>
      <c r="AC116" s="15" t="n">
        <v>1.119658</v>
      </c>
      <c r="AD116" s="13" t="n"/>
      <c r="AE116" s="17" t="n">
        <v>0.9982843003686589</v>
      </c>
      <c r="AF116" s="13" t="n">
        <v>0.8693216462664068</v>
      </c>
      <c r="AG116" s="17" t="n">
        <v>0.7216047084458863</v>
      </c>
      <c r="AH116" s="13" t="n"/>
    </row>
    <row r="117">
      <c r="A117" s="13" t="n">
        <v>120</v>
      </c>
      <c r="B117" s="13" t="n">
        <v>150</v>
      </c>
      <c r="C117" s="13" t="n">
        <v>117</v>
      </c>
      <c r="D117" s="13" t="n">
        <v>248</v>
      </c>
      <c r="E117" s="13" t="n">
        <v>57</v>
      </c>
      <c r="F117" s="15" t="n">
        <v>479</v>
      </c>
      <c r="G117" s="15" t="n">
        <v>-0.46953</v>
      </c>
      <c r="H117" s="15" t="n">
        <v>-0.3589</v>
      </c>
      <c r="I117" s="15" t="n">
        <v>1.13354</v>
      </c>
      <c r="J117" s="15" t="n"/>
      <c r="K117" s="13" t="n">
        <v>120</v>
      </c>
      <c r="L117" s="13" t="n">
        <v>150</v>
      </c>
      <c r="M117" s="13" t="n">
        <v>320</v>
      </c>
      <c r="N117" s="13" t="n">
        <v>72</v>
      </c>
      <c r="O117" s="13" t="n">
        <v>29</v>
      </c>
      <c r="P117" s="15" t="n">
        <v>450</v>
      </c>
      <c r="Q117" s="15" t="n">
        <v>0.992</v>
      </c>
      <c r="R117" s="15" t="n">
        <v>0.632653</v>
      </c>
      <c r="S117" s="15" t="n">
        <v>1.221184</v>
      </c>
      <c r="T117" s="15" t="n"/>
      <c r="U117" s="13" t="n">
        <v>120</v>
      </c>
      <c r="V117" s="13" t="n">
        <v>150</v>
      </c>
      <c r="W117" s="13" t="n">
        <v>172</v>
      </c>
      <c r="X117" s="13" t="n">
        <v>166</v>
      </c>
      <c r="Y117" s="13" t="n">
        <v>50</v>
      </c>
      <c r="Z117" s="15" t="n">
        <v>438</v>
      </c>
      <c r="AA117" s="15" t="n">
        <v>0.02521</v>
      </c>
      <c r="AB117" s="15" t="n">
        <v>0.017751</v>
      </c>
      <c r="AC117" s="15" t="n">
        <v>1.173611</v>
      </c>
      <c r="AD117" s="13" t="n"/>
      <c r="AE117" s="17" t="n">
        <v>1.046931100277082</v>
      </c>
      <c r="AF117" s="13" t="n">
        <v>0.8636717848902186</v>
      </c>
      <c r="AG117" s="17" t="n">
        <v>0.7454031833475487</v>
      </c>
      <c r="AH117" s="13" t="n"/>
    </row>
    <row r="118">
      <c r="A118" s="13" t="n">
        <v>120</v>
      </c>
      <c r="B118" s="13" t="n">
        <v>165</v>
      </c>
      <c r="C118" s="13" t="n">
        <v>82</v>
      </c>
      <c r="D118" s="13" t="n">
        <v>295</v>
      </c>
      <c r="E118" s="13" t="n">
        <v>49</v>
      </c>
      <c r="F118" s="15" t="n">
        <v>475</v>
      </c>
      <c r="G118" s="15" t="n">
        <v>-0.77455</v>
      </c>
      <c r="H118" s="15" t="n">
        <v>-0.56499</v>
      </c>
      <c r="I118" s="15" t="n">
        <v>1.156442</v>
      </c>
      <c r="J118" s="15" t="n"/>
      <c r="K118" s="13" t="n">
        <v>120</v>
      </c>
      <c r="L118" s="13" t="n">
        <v>165</v>
      </c>
      <c r="M118" s="13" t="n">
        <v>233</v>
      </c>
      <c r="N118" s="13" t="n">
        <v>108</v>
      </c>
      <c r="O118" s="13" t="n">
        <v>45</v>
      </c>
      <c r="P118" s="15" t="n">
        <v>431</v>
      </c>
      <c r="Q118" s="15" t="n">
        <v>0.541126</v>
      </c>
      <c r="R118" s="15" t="n">
        <v>0.366569</v>
      </c>
      <c r="S118" s="15" t="n">
        <v>1.192308</v>
      </c>
      <c r="T118" s="15" t="n"/>
      <c r="U118" s="13" t="n">
        <v>120</v>
      </c>
      <c r="V118" s="13" t="n">
        <v>165</v>
      </c>
      <c r="W118" s="13" t="n">
        <v>255</v>
      </c>
      <c r="X118" s="13" t="n">
        <v>127</v>
      </c>
      <c r="Y118" s="13" t="n">
        <v>40</v>
      </c>
      <c r="Z118" s="15" t="n">
        <v>462</v>
      </c>
      <c r="AA118" s="15" t="n">
        <v>0.48855</v>
      </c>
      <c r="AB118" s="15" t="n">
        <v>0.335079</v>
      </c>
      <c r="AC118" s="15" t="n">
        <v>1.186335</v>
      </c>
      <c r="AD118" s="13" t="n"/>
      <c r="AE118" s="17" t="n">
        <v>1.029750965662065</v>
      </c>
      <c r="AF118" s="13" t="n">
        <v>0.8750055165599645</v>
      </c>
      <c r="AG118" s="17" t="n">
        <v>0.6210602542838548</v>
      </c>
      <c r="AH118" s="13" t="n"/>
    </row>
    <row r="119">
      <c r="A119" s="13" t="n">
        <v>120</v>
      </c>
      <c r="B119" s="13" t="n">
        <v>180</v>
      </c>
      <c r="C119" s="13" t="n">
        <v>105</v>
      </c>
      <c r="D119" s="13" t="n">
        <v>240</v>
      </c>
      <c r="E119" s="13" t="n">
        <v>51</v>
      </c>
      <c r="F119" s="15" t="n">
        <v>447</v>
      </c>
      <c r="G119" s="15" t="n">
        <v>-0.54656</v>
      </c>
      <c r="H119" s="15" t="n">
        <v>-0.3913</v>
      </c>
      <c r="I119" s="15" t="n">
        <v>1.165541</v>
      </c>
      <c r="J119" s="15" t="n"/>
      <c r="K119" s="13" t="n">
        <v>120</v>
      </c>
      <c r="L119" s="13" t="n">
        <v>180</v>
      </c>
      <c r="M119" s="13" t="n">
        <v>171</v>
      </c>
      <c r="N119" s="13" t="n">
        <v>195</v>
      </c>
      <c r="O119" s="13" t="n">
        <v>48</v>
      </c>
      <c r="P119" s="15" t="n">
        <v>462</v>
      </c>
      <c r="Q119" s="15" t="n">
        <v>-0.0916</v>
      </c>
      <c r="R119" s="15" t="n">
        <v>-0.06557</v>
      </c>
      <c r="S119" s="15" t="n">
        <v>1.165605</v>
      </c>
      <c r="T119" s="15" t="n"/>
      <c r="U119" s="13" t="n">
        <v>120</v>
      </c>
      <c r="V119" s="13" t="n">
        <v>180</v>
      </c>
      <c r="W119" s="13" t="n">
        <v>315</v>
      </c>
      <c r="X119" s="13" t="n">
        <v>82</v>
      </c>
      <c r="Y119" s="13" t="n">
        <v>47</v>
      </c>
      <c r="Z119" s="15" t="n">
        <v>491</v>
      </c>
      <c r="AA119" s="15" t="n">
        <v>0.800687</v>
      </c>
      <c r="AB119" s="15" t="n">
        <v>0.586902</v>
      </c>
      <c r="AC119" s="15" t="n">
        <v>1.15407</v>
      </c>
      <c r="AD119" s="13" t="n"/>
      <c r="AE119" s="6" t="n">
        <v>0.9833476412399755</v>
      </c>
      <c r="AF119" s="13" t="n">
        <v>0.8519610207659475</v>
      </c>
      <c r="AG119" s="17" t="n">
        <v>0.7083417188727542</v>
      </c>
      <c r="AH119" s="13" t="n"/>
    </row>
    <row r="120">
      <c r="A120" s="13" t="n">
        <v>135</v>
      </c>
      <c r="B120" s="13" t="n">
        <v>0</v>
      </c>
      <c r="C120" s="13" t="n">
        <v>54</v>
      </c>
      <c r="D120" s="13" t="n">
        <v>350</v>
      </c>
      <c r="E120" s="13" t="n">
        <v>31</v>
      </c>
      <c r="F120" s="15" t="n">
        <v>466</v>
      </c>
      <c r="G120" s="15" t="n">
        <v>-1.11278</v>
      </c>
      <c r="H120" s="15" t="n">
        <v>-0.73267</v>
      </c>
      <c r="I120" s="15" t="n">
        <v>1.20597</v>
      </c>
      <c r="J120" s="15" t="n"/>
      <c r="K120" s="13" t="n">
        <v>135</v>
      </c>
      <c r="L120" s="13" t="n">
        <v>0</v>
      </c>
      <c r="M120" s="13" t="n">
        <v>192</v>
      </c>
      <c r="N120" s="13" t="n">
        <v>192</v>
      </c>
      <c r="O120" s="13" t="n">
        <v>40</v>
      </c>
      <c r="P120" s="15" t="n">
        <v>464</v>
      </c>
      <c r="Q120" s="15" t="n">
        <v>0</v>
      </c>
      <c r="R120" s="15" t="n">
        <v>0</v>
      </c>
      <c r="S120" s="15" t="n">
        <v>1.185185</v>
      </c>
      <c r="T120" s="15" t="n"/>
      <c r="U120" s="13" t="n">
        <v>135</v>
      </c>
      <c r="V120" s="13" t="n">
        <v>0</v>
      </c>
      <c r="W120" s="13" t="n">
        <v>168</v>
      </c>
      <c r="X120" s="13" t="n">
        <v>162</v>
      </c>
      <c r="Y120" s="13" t="n">
        <v>51</v>
      </c>
      <c r="Z120" s="15" t="n">
        <v>432</v>
      </c>
      <c r="AA120" s="15" t="n">
        <v>0.025862</v>
      </c>
      <c r="AB120" s="15" t="n">
        <v>0.018182</v>
      </c>
      <c r="AC120" s="15" t="n">
        <v>1.174377</v>
      </c>
      <c r="AD120" s="13" t="n"/>
      <c r="AE120" s="17" t="n">
        <v>1.05639</v>
      </c>
      <c r="AF120" s="13" t="n">
        <v>0.8663350000000001</v>
      </c>
      <c r="AG120" s="17" t="n">
        <v>-0.1029849999999998</v>
      </c>
      <c r="AH120" s="13" t="n"/>
    </row>
    <row r="121">
      <c r="A121" s="13" t="n">
        <v>135</v>
      </c>
      <c r="B121" s="13" t="n">
        <v>15</v>
      </c>
      <c r="C121" s="13" t="n">
        <v>74</v>
      </c>
      <c r="D121" s="13" t="n">
        <v>289</v>
      </c>
      <c r="E121" s="13" t="n">
        <v>48</v>
      </c>
      <c r="F121" s="15" t="n">
        <v>459</v>
      </c>
      <c r="G121" s="15" t="n">
        <v>-0.83012</v>
      </c>
      <c r="H121" s="15" t="n">
        <v>-0.59229</v>
      </c>
      <c r="I121" s="15" t="n">
        <v>1.167203</v>
      </c>
      <c r="J121" s="15" t="n"/>
      <c r="K121" s="13" t="n">
        <v>135</v>
      </c>
      <c r="L121" s="13" t="n">
        <v>15</v>
      </c>
      <c r="M121" s="13" t="n">
        <v>107</v>
      </c>
      <c r="N121" s="13" t="n">
        <v>238</v>
      </c>
      <c r="O121" s="13" t="n">
        <v>58</v>
      </c>
      <c r="P121" s="15" t="n">
        <v>461</v>
      </c>
      <c r="Q121" s="15" t="n">
        <v>-0.50192</v>
      </c>
      <c r="R121" s="15" t="n">
        <v>-0.37971</v>
      </c>
      <c r="S121" s="15" t="n">
        <v>1.138614</v>
      </c>
      <c r="T121" s="15" t="n"/>
      <c r="U121" s="13" t="n">
        <v>135</v>
      </c>
      <c r="V121" s="13" t="n">
        <v>15</v>
      </c>
      <c r="W121" s="13" t="n">
        <v>236</v>
      </c>
      <c r="X121" s="13" t="n">
        <v>110</v>
      </c>
      <c r="Y121" s="13" t="n">
        <v>35</v>
      </c>
      <c r="Z121" s="15" t="n">
        <v>416</v>
      </c>
      <c r="AA121" s="15" t="n">
        <v>0.583333</v>
      </c>
      <c r="AB121" s="15" t="n">
        <v>0.364162</v>
      </c>
      <c r="AC121" s="15" t="n">
        <v>1.231317</v>
      </c>
      <c r="AD121" s="13" t="n"/>
      <c r="AE121" s="17" t="n">
        <v>1.065797117666872</v>
      </c>
      <c r="AF121" s="13" t="n">
        <v>0.8953588765177476</v>
      </c>
      <c r="AG121" s="17" t="n">
        <v>0.1236109627238466</v>
      </c>
      <c r="AH121" s="13" t="n"/>
    </row>
    <row r="122">
      <c r="A122" s="13" t="n">
        <v>135</v>
      </c>
      <c r="B122" s="13" t="n">
        <v>30</v>
      </c>
      <c r="C122" s="13" t="n">
        <v>137</v>
      </c>
      <c r="D122" s="13" t="n">
        <v>203</v>
      </c>
      <c r="E122" s="13" t="n">
        <v>56</v>
      </c>
      <c r="F122" s="15" t="n">
        <v>452</v>
      </c>
      <c r="G122" s="15" t="n">
        <v>-0.2619</v>
      </c>
      <c r="H122" s="15" t="n">
        <v>-0.19412</v>
      </c>
      <c r="I122" s="15" t="n">
        <v>1.148649</v>
      </c>
      <c r="J122" s="15" t="n"/>
      <c r="K122" s="13" t="n">
        <v>135</v>
      </c>
      <c r="L122" s="13" t="n">
        <v>30</v>
      </c>
      <c r="M122" s="13" t="n">
        <v>123</v>
      </c>
      <c r="N122" s="13" t="n">
        <v>255</v>
      </c>
      <c r="O122" s="13" t="n">
        <v>56</v>
      </c>
      <c r="P122" s="15" t="n">
        <v>490</v>
      </c>
      <c r="Q122" s="15" t="n">
        <v>-0.45517</v>
      </c>
      <c r="R122" s="15" t="n">
        <v>-0.34921</v>
      </c>
      <c r="S122" s="15" t="n">
        <v>1.131737</v>
      </c>
      <c r="T122" s="15" t="n"/>
      <c r="U122" s="13" t="n">
        <v>135</v>
      </c>
      <c r="V122" s="13" t="n">
        <v>30</v>
      </c>
      <c r="W122" s="13" t="n">
        <v>295</v>
      </c>
      <c r="X122" s="13" t="n">
        <v>67</v>
      </c>
      <c r="Y122" s="13" t="n">
        <v>36</v>
      </c>
      <c r="Z122" s="15" t="n">
        <v>434</v>
      </c>
      <c r="AA122" s="15" t="n">
        <v>0.974359</v>
      </c>
      <c r="AB122" s="15" t="n">
        <v>0.629834</v>
      </c>
      <c r="AC122" s="15" t="n">
        <v>1.214765</v>
      </c>
      <c r="AD122" s="13" t="n"/>
      <c r="AE122" s="17" t="n">
        <v>1.053194518963142</v>
      </c>
      <c r="AF122" s="13" t="n">
        <v>0.872597304897475</v>
      </c>
      <c r="AG122" s="17" t="n">
        <v>0.6373993017134046</v>
      </c>
      <c r="AH122" s="13" t="n"/>
    </row>
    <row r="123">
      <c r="A123" s="13" t="n">
        <v>135</v>
      </c>
      <c r="B123" s="13" t="n">
        <v>45</v>
      </c>
      <c r="C123" s="13" t="n">
        <v>148</v>
      </c>
      <c r="D123" s="13" t="n">
        <v>199</v>
      </c>
      <c r="E123" s="13" t="n">
        <v>50</v>
      </c>
      <c r="F123" s="15" t="n">
        <v>447</v>
      </c>
      <c r="G123" s="15" t="n">
        <v>-0.20648</v>
      </c>
      <c r="H123" s="15" t="n">
        <v>-0.14697</v>
      </c>
      <c r="I123" s="15" t="n">
        <v>1.16835</v>
      </c>
      <c r="J123" s="15" t="n"/>
      <c r="K123" s="13" t="n">
        <v>135</v>
      </c>
      <c r="L123" s="13" t="n">
        <v>45</v>
      </c>
      <c r="M123" s="13" t="n">
        <v>171</v>
      </c>
      <c r="N123" s="13" t="n">
        <v>207</v>
      </c>
      <c r="O123" s="13" t="n">
        <v>53</v>
      </c>
      <c r="P123" s="15" t="n">
        <v>484</v>
      </c>
      <c r="Q123" s="15" t="n">
        <v>-0.12676</v>
      </c>
      <c r="R123" s="15" t="n">
        <v>-0.09524000000000001</v>
      </c>
      <c r="S123" s="15" t="n">
        <v>1.141994</v>
      </c>
      <c r="T123" s="15" t="n"/>
      <c r="U123" s="13" t="n">
        <v>135</v>
      </c>
      <c r="V123" s="13" t="n">
        <v>45</v>
      </c>
      <c r="W123" s="13" t="n">
        <v>322</v>
      </c>
      <c r="X123" s="13" t="n">
        <v>57</v>
      </c>
      <c r="Y123" s="13" t="n">
        <v>36</v>
      </c>
      <c r="Z123" s="15" t="n">
        <v>451</v>
      </c>
      <c r="AA123" s="15" t="n">
        <v>1.055777</v>
      </c>
      <c r="AB123" s="15" t="n">
        <v>0.6992080000000001</v>
      </c>
      <c r="AC123" s="15" t="n">
        <v>1.203175</v>
      </c>
      <c r="AD123" s="13" t="n"/>
      <c r="AE123" s="17" t="n">
        <v>1.0278885</v>
      </c>
      <c r="AF123" s="13" t="n">
        <v>0.8496040000000005</v>
      </c>
      <c r="AG123" s="17" t="n">
        <v>1.101587500000001</v>
      </c>
      <c r="AH123" s="13" t="n"/>
    </row>
    <row r="124">
      <c r="A124" s="13" t="n">
        <v>135</v>
      </c>
      <c r="B124" s="13" t="n">
        <v>60</v>
      </c>
      <c r="C124" s="13" t="n">
        <v>161</v>
      </c>
      <c r="D124" s="13" t="n">
        <v>185</v>
      </c>
      <c r="E124" s="13" t="n">
        <v>68</v>
      </c>
      <c r="F124" s="15" t="n">
        <v>482</v>
      </c>
      <c r="G124" s="15" t="n">
        <v>-0.08511000000000001</v>
      </c>
      <c r="H124" s="15" t="n">
        <v>-0.06936</v>
      </c>
      <c r="I124" s="15" t="n">
        <v>1.101911</v>
      </c>
      <c r="J124" s="15" t="n"/>
      <c r="K124" s="13" t="n">
        <v>135</v>
      </c>
      <c r="L124" s="13" t="n">
        <v>60</v>
      </c>
      <c r="M124" s="13" t="n">
        <v>230</v>
      </c>
      <c r="N124" s="13" t="n">
        <v>110</v>
      </c>
      <c r="O124" s="13" t="n">
        <v>55</v>
      </c>
      <c r="P124" s="15" t="n">
        <v>450</v>
      </c>
      <c r="Q124" s="15" t="n">
        <v>0.48</v>
      </c>
      <c r="R124" s="15" t="n">
        <v>0.352941</v>
      </c>
      <c r="S124" s="15" t="n">
        <v>1.152542</v>
      </c>
      <c r="T124" s="15" t="n"/>
      <c r="U124" s="13" t="n">
        <v>135</v>
      </c>
      <c r="V124" s="13" t="n">
        <v>60</v>
      </c>
      <c r="W124" s="13" t="n">
        <v>287</v>
      </c>
      <c r="X124" s="13" t="n">
        <v>92</v>
      </c>
      <c r="Y124" s="13" t="n">
        <v>41</v>
      </c>
      <c r="Z124" s="15" t="n">
        <v>461</v>
      </c>
      <c r="AA124" s="15" t="n">
        <v>0.747126</v>
      </c>
      <c r="AB124" s="15" t="n">
        <v>0.514512</v>
      </c>
      <c r="AC124" s="15" t="n">
        <v>1.184375</v>
      </c>
      <c r="AD124" s="13" t="n"/>
      <c r="AE124" s="6" t="n">
        <v>0.938076846368059</v>
      </c>
      <c r="AF124" s="13" t="n">
        <v>0.8078741992852407</v>
      </c>
      <c r="AG124" s="17" t="n">
        <v>1.124643206535729</v>
      </c>
      <c r="AH124" s="13" t="n"/>
    </row>
    <row r="125">
      <c r="A125" s="13" t="n">
        <v>135</v>
      </c>
      <c r="B125" s="13" t="n">
        <v>75</v>
      </c>
      <c r="C125" s="13" t="n">
        <v>88</v>
      </c>
      <c r="D125" s="13" t="n">
        <v>305</v>
      </c>
      <c r="E125" s="13" t="n">
        <v>39</v>
      </c>
      <c r="F125" s="15" t="n">
        <v>471</v>
      </c>
      <c r="G125" s="15" t="n">
        <v>-0.80074</v>
      </c>
      <c r="H125" s="15" t="n">
        <v>-0.55216</v>
      </c>
      <c r="I125" s="15" t="n">
        <v>1.183735</v>
      </c>
      <c r="J125" s="15" t="n"/>
      <c r="K125" s="13" t="n">
        <v>135</v>
      </c>
      <c r="L125" s="13" t="n">
        <v>75</v>
      </c>
      <c r="M125" s="13" t="n">
        <v>259</v>
      </c>
      <c r="N125" s="13" t="n">
        <v>113</v>
      </c>
      <c r="O125" s="13" t="n">
        <v>51</v>
      </c>
      <c r="P125" s="15" t="n">
        <v>474</v>
      </c>
      <c r="Q125" s="15" t="n">
        <v>0.532847</v>
      </c>
      <c r="R125" s="15" t="n">
        <v>0.392473</v>
      </c>
      <c r="S125" s="15" t="n">
        <v>1.151703</v>
      </c>
      <c r="T125" s="15" t="n"/>
      <c r="U125" s="13" t="n">
        <v>135</v>
      </c>
      <c r="V125" s="13" t="n">
        <v>75</v>
      </c>
      <c r="W125" s="13" t="n">
        <v>273</v>
      </c>
      <c r="X125" s="13" t="n">
        <v>96</v>
      </c>
      <c r="Y125" s="13" t="n">
        <v>55</v>
      </c>
      <c r="Z125" s="15" t="n">
        <v>479</v>
      </c>
      <c r="AA125" s="15" t="n">
        <v>0.634409</v>
      </c>
      <c r="AB125" s="15" t="n">
        <v>0.479675</v>
      </c>
      <c r="AC125" s="15" t="n">
        <v>1.138889</v>
      </c>
      <c r="AD125" s="13" t="n"/>
      <c r="AE125" s="17" t="n">
        <v>1.074244509582582</v>
      </c>
      <c r="AF125" s="13" t="n">
        <v>0.9119516470748725</v>
      </c>
      <c r="AG125" s="17" t="n">
        <v>0.590172638903687</v>
      </c>
      <c r="AH125" s="13" t="n"/>
    </row>
    <row r="126">
      <c r="A126" s="13" t="n">
        <v>135</v>
      </c>
      <c r="B126" s="13" t="n">
        <v>90</v>
      </c>
      <c r="C126" s="13" t="n">
        <v>67</v>
      </c>
      <c r="D126" s="13" t="n">
        <v>352</v>
      </c>
      <c r="E126" s="13" t="n">
        <v>48</v>
      </c>
      <c r="F126" s="15" t="n">
        <v>515</v>
      </c>
      <c r="G126" s="15" t="n">
        <v>-0.90476</v>
      </c>
      <c r="H126" s="15" t="n">
        <v>-0.68019</v>
      </c>
      <c r="I126" s="15" t="n">
        <v>1.141689</v>
      </c>
      <c r="J126" s="15" t="n"/>
      <c r="K126" s="13" t="n">
        <v>135</v>
      </c>
      <c r="L126" s="13" t="n">
        <v>90</v>
      </c>
      <c r="M126" s="13" t="n">
        <v>197</v>
      </c>
      <c r="N126" s="13" t="n">
        <v>177</v>
      </c>
      <c r="O126" s="13" t="n">
        <v>45</v>
      </c>
      <c r="P126" s="15" t="n">
        <v>464</v>
      </c>
      <c r="Q126" s="15" t="n">
        <v>0.07575800000000001</v>
      </c>
      <c r="R126" s="15" t="n">
        <v>0.053476</v>
      </c>
      <c r="S126" s="15" t="n">
        <v>1.172414</v>
      </c>
      <c r="T126" s="15" t="n"/>
      <c r="U126" s="13" t="n">
        <v>135</v>
      </c>
      <c r="V126" s="13" t="n">
        <v>90</v>
      </c>
      <c r="W126" s="13" t="n">
        <v>172</v>
      </c>
      <c r="X126" s="13" t="n">
        <v>187</v>
      </c>
      <c r="Y126" s="13" t="n">
        <v>56</v>
      </c>
      <c r="Z126" s="15" t="n">
        <v>471</v>
      </c>
      <c r="AA126" s="15" t="n">
        <v>-0.05535</v>
      </c>
      <c r="AB126" s="15" t="n">
        <v>-0.04178</v>
      </c>
      <c r="AC126" s="15" t="n">
        <v>1.139683</v>
      </c>
      <c r="AD126" s="13" t="n"/>
      <c r="AE126" s="15" t="n">
        <v>0.95238</v>
      </c>
      <c r="AF126" s="13" t="n">
        <v>0.840095</v>
      </c>
      <c r="AG126" s="17" t="n">
        <v>-0.07084450000000003</v>
      </c>
      <c r="AH126" s="13" t="n"/>
    </row>
    <row r="127">
      <c r="A127" s="13" t="n">
        <v>135</v>
      </c>
      <c r="B127" s="13" t="n">
        <v>105</v>
      </c>
      <c r="C127" s="13" t="n">
        <v>89</v>
      </c>
      <c r="D127" s="13" t="n">
        <v>305</v>
      </c>
      <c r="E127" s="13" t="n">
        <v>49</v>
      </c>
      <c r="F127" s="15" t="n">
        <v>492</v>
      </c>
      <c r="G127" s="15" t="n">
        <v>-0.73973</v>
      </c>
      <c r="H127" s="15" t="n">
        <v>-0.54822</v>
      </c>
      <c r="I127" s="15" t="n">
        <v>1.148688</v>
      </c>
      <c r="J127" s="15" t="n"/>
      <c r="K127" s="13" t="n">
        <v>135</v>
      </c>
      <c r="L127" s="13" t="n">
        <v>105</v>
      </c>
      <c r="M127" s="13" t="n">
        <v>122</v>
      </c>
      <c r="N127" s="13" t="n">
        <v>250</v>
      </c>
      <c r="O127" s="13" t="n">
        <v>51</v>
      </c>
      <c r="P127" s="15" t="n">
        <v>474</v>
      </c>
      <c r="Q127" s="15" t="n">
        <v>-0.46715</v>
      </c>
      <c r="R127" s="15" t="n">
        <v>-0.34409</v>
      </c>
      <c r="S127" s="15" t="n">
        <v>1.151703</v>
      </c>
      <c r="T127" s="15" t="n"/>
      <c r="U127" s="13" t="n">
        <v>135</v>
      </c>
      <c r="V127" s="13" t="n">
        <v>105</v>
      </c>
      <c r="W127" s="13" t="n">
        <v>128</v>
      </c>
      <c r="X127" s="13" t="n">
        <v>244</v>
      </c>
      <c r="Y127" s="13" t="n">
        <v>41</v>
      </c>
      <c r="Z127" s="15" t="n">
        <v>454</v>
      </c>
      <c r="AA127" s="15" t="n">
        <v>-0.45669</v>
      </c>
      <c r="AB127" s="15" t="n">
        <v>-0.31183</v>
      </c>
      <c r="AC127" s="15" t="n">
        <v>1.188498</v>
      </c>
      <c r="AD127" s="13" t="n"/>
      <c r="AE127" s="6" t="n">
        <v>0.9927121918444756</v>
      </c>
      <c r="AF127" s="13" t="n">
        <v>0.8580376702970473</v>
      </c>
      <c r="AG127" s="17" t="n">
        <v>-0.4772335139036876</v>
      </c>
      <c r="AH127" s="13" t="n"/>
    </row>
    <row r="128">
      <c r="A128" s="13" t="n">
        <v>135</v>
      </c>
      <c r="B128" s="13" t="n">
        <v>120</v>
      </c>
      <c r="C128" s="13" t="n">
        <v>160</v>
      </c>
      <c r="D128" s="13" t="n">
        <v>209</v>
      </c>
      <c r="E128" s="13" t="n">
        <v>41</v>
      </c>
      <c r="F128" s="15" t="n">
        <v>451</v>
      </c>
      <c r="G128" s="15" t="n">
        <v>-0.19522</v>
      </c>
      <c r="H128" s="15" t="n">
        <v>-0.13279</v>
      </c>
      <c r="I128" s="15" t="n">
        <v>1.190323</v>
      </c>
      <c r="J128" s="15" t="n"/>
      <c r="K128" s="13" t="n">
        <v>135</v>
      </c>
      <c r="L128" s="13" t="n">
        <v>120</v>
      </c>
      <c r="M128" s="13" t="n">
        <v>118</v>
      </c>
      <c r="N128" s="13" t="n">
        <v>240</v>
      </c>
      <c r="O128" s="13" t="n">
        <v>47</v>
      </c>
      <c r="P128" s="15" t="n">
        <v>452</v>
      </c>
      <c r="Q128" s="15" t="n">
        <v>-0.48413</v>
      </c>
      <c r="R128" s="15" t="n">
        <v>-0.34078</v>
      </c>
      <c r="S128" s="15" t="n">
        <v>1.17377</v>
      </c>
      <c r="T128" s="15" t="n"/>
      <c r="U128" s="13" t="n">
        <v>135</v>
      </c>
      <c r="V128" s="13" t="n">
        <v>120</v>
      </c>
      <c r="W128" s="13" t="n">
        <v>74</v>
      </c>
      <c r="X128" s="13" t="n">
        <v>327</v>
      </c>
      <c r="Y128" s="13" t="n">
        <v>37</v>
      </c>
      <c r="Z128" s="15" t="n">
        <v>475</v>
      </c>
      <c r="AA128" s="15" t="n">
        <v>-0.92</v>
      </c>
      <c r="AB128" s="15" t="n">
        <v>-0.63092</v>
      </c>
      <c r="AC128" s="15" t="n">
        <v>1.186391</v>
      </c>
      <c r="AD128" s="13" t="n"/>
      <c r="AE128" s="17" t="n">
        <v>1.027591405424382</v>
      </c>
      <c r="AF128" s="13" t="n">
        <v>0.8635761581532541</v>
      </c>
      <c r="AG128" s="17" t="n">
        <v>-0.416641406960627</v>
      </c>
      <c r="AH128" s="13" t="n"/>
    </row>
    <row r="129">
      <c r="A129" s="13" t="n">
        <v>135</v>
      </c>
      <c r="B129" s="13" t="n">
        <v>135</v>
      </c>
      <c r="C129" s="13" t="n">
        <v>180</v>
      </c>
      <c r="D129" s="13" t="n">
        <v>166</v>
      </c>
      <c r="E129" s="13" t="n">
        <v>48</v>
      </c>
      <c r="F129" s="15" t="n">
        <v>442</v>
      </c>
      <c r="G129" s="15" t="n">
        <v>0.057851</v>
      </c>
      <c r="H129" s="15" t="n">
        <v>0.040462</v>
      </c>
      <c r="I129" s="15" t="n">
        <v>1.176871</v>
      </c>
      <c r="J129" s="15" t="n"/>
      <c r="K129" s="13" t="n">
        <v>135</v>
      </c>
      <c r="L129" s="13" t="n">
        <v>135</v>
      </c>
      <c r="M129" s="13" t="n">
        <v>176</v>
      </c>
      <c r="N129" s="13" t="n">
        <v>183</v>
      </c>
      <c r="O129" s="13" t="n">
        <v>58</v>
      </c>
      <c r="P129" s="15" t="n">
        <v>475</v>
      </c>
      <c r="Q129" s="15" t="n">
        <v>-0.02545</v>
      </c>
      <c r="R129" s="15" t="n">
        <v>-0.0195</v>
      </c>
      <c r="S129" s="15" t="n">
        <v>1.132492</v>
      </c>
      <c r="T129" s="15" t="n"/>
      <c r="U129" s="13" t="n">
        <v>135</v>
      </c>
      <c r="V129" s="13" t="n">
        <v>135</v>
      </c>
      <c r="W129" s="13" t="n">
        <v>55</v>
      </c>
      <c r="X129" s="13" t="n">
        <v>326</v>
      </c>
      <c r="Y129" s="13" t="n">
        <v>43</v>
      </c>
      <c r="Z129" s="15" t="n">
        <v>467</v>
      </c>
      <c r="AA129" s="15" t="n">
        <v>-1.01498</v>
      </c>
      <c r="AB129" s="15" t="n">
        <v>-0.71129</v>
      </c>
      <c r="AC129" s="15" t="n">
        <v>1.175926</v>
      </c>
      <c r="AD129" s="13" t="n"/>
      <c r="AE129" s="17" t="n">
        <v>1.00749</v>
      </c>
      <c r="AF129" s="13" t="n">
        <v>0.855645</v>
      </c>
      <c r="AG129" s="17" t="n">
        <v>-0.08796299999999982</v>
      </c>
      <c r="AH129" s="13" t="n"/>
    </row>
    <row r="130">
      <c r="A130" s="13" t="n">
        <v>135</v>
      </c>
      <c r="B130" s="13" t="n">
        <v>150</v>
      </c>
      <c r="C130" s="13" t="n">
        <v>134</v>
      </c>
      <c r="D130" s="13" t="n">
        <v>208</v>
      </c>
      <c r="E130" s="13" t="n">
        <v>56</v>
      </c>
      <c r="F130" s="15" t="n">
        <v>454</v>
      </c>
      <c r="G130" s="15" t="n">
        <v>-0.29134</v>
      </c>
      <c r="H130" s="15" t="n">
        <v>-0.21637</v>
      </c>
      <c r="I130" s="15" t="n">
        <v>1.147651</v>
      </c>
      <c r="J130" s="15" t="n"/>
      <c r="K130" s="13" t="n">
        <v>135</v>
      </c>
      <c r="L130" s="13" t="n">
        <v>150</v>
      </c>
      <c r="M130" s="13" t="n">
        <v>234</v>
      </c>
      <c r="N130" s="13" t="n">
        <v>136</v>
      </c>
      <c r="O130" s="13" t="n">
        <v>50</v>
      </c>
      <c r="P130" s="15" t="n">
        <v>470</v>
      </c>
      <c r="Q130" s="15" t="n">
        <v>0.362963</v>
      </c>
      <c r="R130" s="15" t="n">
        <v>0.264865</v>
      </c>
      <c r="S130" s="15" t="n">
        <v>1.15625</v>
      </c>
      <c r="T130" s="15" t="n"/>
      <c r="U130" s="13" t="n">
        <v>135</v>
      </c>
      <c r="V130" s="13" t="n">
        <v>150</v>
      </c>
      <c r="W130" s="13" t="n">
        <v>79</v>
      </c>
      <c r="X130" s="13" t="n">
        <v>310</v>
      </c>
      <c r="Y130" s="13" t="n">
        <v>41</v>
      </c>
      <c r="Z130" s="15" t="n">
        <v>471</v>
      </c>
      <c r="AA130" s="15" t="n">
        <v>-0.8524</v>
      </c>
      <c r="AB130" s="15" t="n">
        <v>-0.59383</v>
      </c>
      <c r="AC130" s="15" t="n">
        <v>1.178788</v>
      </c>
      <c r="AD130" s="13" t="n"/>
      <c r="AE130" s="15" t="n">
        <v>0.9841013217513807</v>
      </c>
      <c r="AF130" s="13" t="n">
        <v>0.841527137407998</v>
      </c>
      <c r="AG130" s="17" t="n">
        <v>0.0964489164433141</v>
      </c>
      <c r="AH130" s="13" t="n"/>
    </row>
    <row r="131">
      <c r="A131" s="13" t="n">
        <v>135</v>
      </c>
      <c r="B131" s="13" t="n">
        <v>165</v>
      </c>
      <c r="C131" s="13" t="n">
        <v>95</v>
      </c>
      <c r="D131" s="13" t="n">
        <v>279</v>
      </c>
      <c r="E131" s="13" t="n">
        <v>44</v>
      </c>
      <c r="F131" s="15" t="n">
        <v>462</v>
      </c>
      <c r="G131" s="15" t="n">
        <v>-0.70229</v>
      </c>
      <c r="H131" s="15" t="n">
        <v>-0.49198</v>
      </c>
      <c r="I131" s="15" t="n">
        <v>1.176101</v>
      </c>
      <c r="J131" s="15" t="n"/>
      <c r="K131" s="13" t="n">
        <v>135</v>
      </c>
      <c r="L131" s="13" t="n">
        <v>165</v>
      </c>
      <c r="M131" s="13" t="n">
        <v>232</v>
      </c>
      <c r="N131" s="13" t="n">
        <v>131</v>
      </c>
      <c r="O131" s="13" t="n">
        <v>57</v>
      </c>
      <c r="P131" s="15" t="n">
        <v>477</v>
      </c>
      <c r="Q131" s="15" t="n">
        <v>0.364621</v>
      </c>
      <c r="R131" s="15" t="n">
        <v>0.278237</v>
      </c>
      <c r="S131" s="15" t="n">
        <v>1.134375</v>
      </c>
      <c r="T131" s="15" t="n"/>
      <c r="U131" s="13" t="n">
        <v>135</v>
      </c>
      <c r="V131" s="13" t="n">
        <v>165</v>
      </c>
      <c r="W131" s="13" t="n">
        <v>108</v>
      </c>
      <c r="X131" s="13" t="n">
        <v>249</v>
      </c>
      <c r="Y131" s="13" t="n">
        <v>46</v>
      </c>
      <c r="Z131" s="15" t="n">
        <v>449</v>
      </c>
      <c r="AA131" s="15" t="n">
        <v>-0.5662700000000001</v>
      </c>
      <c r="AB131" s="15" t="n">
        <v>-0.39496</v>
      </c>
      <c r="AC131" s="15" t="n">
        <v>1.178218</v>
      </c>
      <c r="AD131" s="13" t="n"/>
      <c r="AE131" s="15" t="n">
        <v>0.9838690121883215</v>
      </c>
      <c r="AF131" s="13" t="n">
        <v>0.8434725775681925</v>
      </c>
      <c r="AG131" s="17" t="n">
        <v>0.0100070168544934</v>
      </c>
      <c r="AH131" s="13" t="n"/>
    </row>
    <row r="132">
      <c r="A132" s="13" t="n">
        <v>135</v>
      </c>
      <c r="B132" s="13" t="n">
        <v>180</v>
      </c>
      <c r="C132" s="13" t="n">
        <v>67</v>
      </c>
      <c r="D132" s="13" t="n">
        <v>309</v>
      </c>
      <c r="E132" s="13" t="n">
        <v>38</v>
      </c>
      <c r="F132" s="15" t="n">
        <v>452</v>
      </c>
      <c r="G132" s="15" t="n">
        <v>-0.96032</v>
      </c>
      <c r="H132" s="15" t="n">
        <v>-0.64362</v>
      </c>
      <c r="I132" s="15" t="n">
        <v>1.197452</v>
      </c>
      <c r="J132" s="15" t="n"/>
      <c r="K132" s="13" t="n">
        <v>135</v>
      </c>
      <c r="L132" s="13" t="n">
        <v>180</v>
      </c>
      <c r="M132" s="13" t="n">
        <v>177</v>
      </c>
      <c r="N132" s="13" t="n">
        <v>181</v>
      </c>
      <c r="O132" s="13" t="n">
        <v>55</v>
      </c>
      <c r="P132" s="15" t="n">
        <v>468</v>
      </c>
      <c r="Q132" s="15" t="n">
        <v>-0.01493</v>
      </c>
      <c r="R132" s="15" t="n">
        <v>-0.01117</v>
      </c>
      <c r="S132" s="15" t="n">
        <v>1.14377</v>
      </c>
      <c r="T132" s="15" t="n"/>
      <c r="U132" s="13" t="n">
        <v>135</v>
      </c>
      <c r="V132" s="13" t="n">
        <v>180</v>
      </c>
      <c r="W132" s="13" t="n">
        <v>178</v>
      </c>
      <c r="X132" s="13" t="n">
        <v>162</v>
      </c>
      <c r="Y132" s="13" t="n">
        <v>65</v>
      </c>
      <c r="Z132" s="15" t="n">
        <v>470</v>
      </c>
      <c r="AA132" s="15" t="n">
        <v>0.059259</v>
      </c>
      <c r="AB132" s="15" t="n">
        <v>0.047059</v>
      </c>
      <c r="AC132" s="15" t="n">
        <v>1.114754</v>
      </c>
      <c r="AD132" s="13" t="n"/>
      <c r="AE132" s="15" t="n">
        <v>0.9801599999999999</v>
      </c>
      <c r="AF132" s="13" t="n">
        <v>0.8218099999999999</v>
      </c>
      <c r="AG132" s="17" t="n">
        <v>-0.09872599999999977</v>
      </c>
      <c r="AH132" s="13" t="n"/>
    </row>
    <row r="133">
      <c r="A133" s="13" t="n">
        <v>150</v>
      </c>
      <c r="B133" s="13" t="n">
        <v>0</v>
      </c>
      <c r="C133" s="13" t="n">
        <v>126</v>
      </c>
      <c r="D133" s="13" t="n">
        <v>259</v>
      </c>
      <c r="E133" s="13" t="n">
        <v>42</v>
      </c>
      <c r="F133" s="15" t="n">
        <v>469</v>
      </c>
      <c r="G133" s="15" t="n">
        <v>-0.49442</v>
      </c>
      <c r="H133" s="15" t="n">
        <v>-0.34545</v>
      </c>
      <c r="I133" s="15" t="n">
        <v>1.17737</v>
      </c>
      <c r="J133" s="15" t="n"/>
      <c r="K133" s="13" t="n">
        <v>150</v>
      </c>
      <c r="L133" s="13" t="n">
        <v>0</v>
      </c>
      <c r="M133" s="13" t="n">
        <v>171</v>
      </c>
      <c r="N133" s="13" t="n">
        <v>197</v>
      </c>
      <c r="O133" s="13" t="n">
        <v>52</v>
      </c>
      <c r="P133" s="15" t="n">
        <v>472</v>
      </c>
      <c r="Q133" s="15" t="n">
        <v>-0.09558999999999999</v>
      </c>
      <c r="R133" s="15" t="n">
        <v>-0.07065</v>
      </c>
      <c r="S133" s="15" t="n">
        <v>1.15</v>
      </c>
      <c r="T133" s="15" t="n"/>
      <c r="U133" s="13" t="n">
        <v>150</v>
      </c>
      <c r="V133" s="13" t="n">
        <v>0</v>
      </c>
      <c r="W133" s="13" t="n">
        <v>78</v>
      </c>
      <c r="X133" s="13" t="n">
        <v>291</v>
      </c>
      <c r="Y133" s="13" t="n">
        <v>49</v>
      </c>
      <c r="Z133" s="15" t="n">
        <v>467</v>
      </c>
      <c r="AA133" s="15" t="n">
        <v>-0.79775</v>
      </c>
      <c r="AB133" s="15" t="n">
        <v>-0.57724</v>
      </c>
      <c r="AC133" s="15" t="n">
        <v>1.160377</v>
      </c>
      <c r="AD133" s="13" t="n"/>
      <c r="AE133" s="15" t="n">
        <v>0.9690408829345181</v>
      </c>
      <c r="AF133" s="13" t="n">
        <v>0.8363147520402647</v>
      </c>
      <c r="AG133" s="17" t="n">
        <v>-0.2968004799835878</v>
      </c>
      <c r="AH133" s="13" t="n"/>
    </row>
    <row r="134">
      <c r="A134" s="13" t="n">
        <v>150</v>
      </c>
      <c r="B134" s="13" t="n">
        <v>15</v>
      </c>
      <c r="C134" s="13" t="n">
        <v>116</v>
      </c>
      <c r="D134" s="13" t="n">
        <v>300</v>
      </c>
      <c r="E134" s="13" t="n">
        <v>51</v>
      </c>
      <c r="F134" s="15" t="n">
        <v>518</v>
      </c>
      <c r="G134" s="15" t="n">
        <v>-0.57862</v>
      </c>
      <c r="H134" s="15" t="n">
        <v>-0.44231</v>
      </c>
      <c r="I134" s="15" t="n">
        <v>1.133515</v>
      </c>
      <c r="J134" s="15" t="n"/>
      <c r="K134" s="13" t="n">
        <v>150</v>
      </c>
      <c r="L134" s="13" t="n">
        <v>15</v>
      </c>
      <c r="M134" s="13" t="n">
        <v>109</v>
      </c>
      <c r="N134" s="13" t="n">
        <v>264</v>
      </c>
      <c r="O134" s="13" t="n">
        <v>57</v>
      </c>
      <c r="P134" s="15" t="n">
        <v>487</v>
      </c>
      <c r="Q134" s="15" t="n">
        <v>-0.5400700000000001</v>
      </c>
      <c r="R134" s="15" t="n">
        <v>-0.41555</v>
      </c>
      <c r="S134" s="15" t="n">
        <v>1.130303</v>
      </c>
      <c r="T134" s="15" t="n"/>
      <c r="U134" s="13" t="n">
        <v>150</v>
      </c>
      <c r="V134" s="13" t="n">
        <v>15</v>
      </c>
      <c r="W134" s="13" t="n">
        <v>103</v>
      </c>
      <c r="X134" s="13" t="n">
        <v>256</v>
      </c>
      <c r="Y134" s="13" t="n">
        <v>52</v>
      </c>
      <c r="Z134" s="15" t="n">
        <v>463</v>
      </c>
      <c r="AA134" s="15" t="n">
        <v>-0.58175</v>
      </c>
      <c r="AB134" s="15" t="n">
        <v>-0.42618</v>
      </c>
      <c r="AC134" s="15" t="n">
        <v>1.154341</v>
      </c>
      <c r="AD134" s="13" t="n"/>
      <c r="AE134" s="6" t="n">
        <v>0.9793485849554654</v>
      </c>
      <c r="AF134" s="13" t="n">
        <v>0.8623804641356558</v>
      </c>
      <c r="AG134" s="17" t="n">
        <v>-0.4583711529934407</v>
      </c>
      <c r="AH134" s="13" t="n"/>
    </row>
    <row r="135">
      <c r="A135" s="13" t="n">
        <v>150</v>
      </c>
      <c r="B135" s="13" t="n">
        <v>30</v>
      </c>
      <c r="C135" s="13" t="n">
        <v>113</v>
      </c>
      <c r="D135" s="13" t="n">
        <v>263</v>
      </c>
      <c r="E135" s="13" t="n">
        <v>52</v>
      </c>
      <c r="F135" s="15" t="n">
        <v>480</v>
      </c>
      <c r="G135" s="15" t="n">
        <v>-0.53571</v>
      </c>
      <c r="H135" s="15" t="n">
        <v>-0.39894</v>
      </c>
      <c r="I135" s="15" t="n">
        <v>1.146341</v>
      </c>
      <c r="J135" s="15" t="n"/>
      <c r="K135" s="13" t="n">
        <v>150</v>
      </c>
      <c r="L135" s="13" t="n">
        <v>30</v>
      </c>
      <c r="M135" s="13" t="n">
        <v>74</v>
      </c>
      <c r="N135" s="13" t="n">
        <v>304</v>
      </c>
      <c r="O135" s="13" t="n">
        <v>41</v>
      </c>
      <c r="P135" s="15" t="n">
        <v>460</v>
      </c>
      <c r="Q135" s="15" t="n">
        <v>-0.88462</v>
      </c>
      <c r="R135" s="15" t="n">
        <v>-0.60847</v>
      </c>
      <c r="S135" s="15" t="n">
        <v>1.184953</v>
      </c>
      <c r="T135" s="15" t="n"/>
      <c r="U135" s="13" t="n">
        <v>150</v>
      </c>
      <c r="V135" s="13" t="n">
        <v>30</v>
      </c>
      <c r="W135" s="13" t="n">
        <v>186</v>
      </c>
      <c r="X135" s="13" t="n">
        <v>180</v>
      </c>
      <c r="Y135" s="13" t="n">
        <v>56</v>
      </c>
      <c r="Z135" s="15" t="n">
        <v>478</v>
      </c>
      <c r="AA135" s="15" t="n">
        <v>0.021583</v>
      </c>
      <c r="AB135" s="15" t="n">
        <v>0.016393</v>
      </c>
      <c r="AC135" s="15" t="n">
        <v>1.136646</v>
      </c>
      <c r="AD135" s="13" t="n"/>
      <c r="AE135" s="17" t="n">
        <v>1.016979196347895</v>
      </c>
      <c r="AF135" s="13" t="n">
        <v>0.8632102387203587</v>
      </c>
      <c r="AG135" s="17" t="n">
        <v>-0.2996849501452912</v>
      </c>
      <c r="AH135" s="13" t="n"/>
    </row>
    <row r="136">
      <c r="A136" s="13" t="n">
        <v>150</v>
      </c>
      <c r="B136" s="13" t="n">
        <v>45</v>
      </c>
      <c r="C136" s="13" t="n">
        <v>186</v>
      </c>
      <c r="D136" s="13" t="n">
        <v>167</v>
      </c>
      <c r="E136" s="13" t="n">
        <v>53</v>
      </c>
      <c r="F136" s="15" t="n">
        <v>459</v>
      </c>
      <c r="G136" s="15" t="n">
        <v>0.07335899999999999</v>
      </c>
      <c r="H136" s="15" t="n">
        <v>0.053824</v>
      </c>
      <c r="I136" s="15" t="n">
        <v>1.153595</v>
      </c>
      <c r="J136" s="15" t="n"/>
      <c r="K136" s="13" t="n">
        <v>150</v>
      </c>
      <c r="L136" s="13" t="n">
        <v>45</v>
      </c>
      <c r="M136" s="13" t="n">
        <v>81</v>
      </c>
      <c r="N136" s="13" t="n">
        <v>321</v>
      </c>
      <c r="O136" s="13" t="n">
        <v>47</v>
      </c>
      <c r="P136" s="15" t="n">
        <v>496</v>
      </c>
      <c r="Q136" s="15" t="n">
        <v>-0.81081</v>
      </c>
      <c r="R136" s="15" t="n">
        <v>-0.59701</v>
      </c>
      <c r="S136" s="15" t="n">
        <v>1.151862</v>
      </c>
      <c r="T136" s="15" t="n"/>
      <c r="U136" s="13" t="n">
        <v>150</v>
      </c>
      <c r="V136" s="13" t="n">
        <v>45</v>
      </c>
      <c r="W136" s="13" t="n">
        <v>251</v>
      </c>
      <c r="X136" s="13" t="n">
        <v>121</v>
      </c>
      <c r="Y136" s="13" t="n">
        <v>43</v>
      </c>
      <c r="Z136" s="15" t="n">
        <v>458</v>
      </c>
      <c r="AA136" s="15" t="n">
        <v>0.503876</v>
      </c>
      <c r="AB136" s="15" t="n">
        <v>0.349462</v>
      </c>
      <c r="AC136" s="15" t="n">
        <v>1.180952</v>
      </c>
      <c r="AD136" s="13" t="n"/>
      <c r="AE136" s="6" t="n">
        <v>0.977060028821231</v>
      </c>
      <c r="AF136" s="13" t="n">
        <v>0.8458784131566743</v>
      </c>
      <c r="AG136" s="17" t="n">
        <v>0.2964671231730244</v>
      </c>
      <c r="AH136" s="13" t="n"/>
    </row>
    <row r="137">
      <c r="A137" s="13" t="n">
        <v>150</v>
      </c>
      <c r="B137" s="13" t="n">
        <v>60</v>
      </c>
      <c r="C137" s="13" t="n">
        <v>214</v>
      </c>
      <c r="D137" s="13" t="n">
        <v>149</v>
      </c>
      <c r="E137" s="13" t="n">
        <v>46</v>
      </c>
      <c r="F137" s="15" t="n">
        <v>455</v>
      </c>
      <c r="G137" s="15" t="n">
        <v>0.254902</v>
      </c>
      <c r="H137" s="15" t="n">
        <v>0.179063</v>
      </c>
      <c r="I137" s="15" t="n">
        <v>1.174757</v>
      </c>
      <c r="J137" s="15" t="n"/>
      <c r="K137" s="13" t="n">
        <v>150</v>
      </c>
      <c r="L137" s="13" t="n">
        <v>60</v>
      </c>
      <c r="M137" s="13" t="n">
        <v>109</v>
      </c>
      <c r="N137" s="13" t="n">
        <v>250</v>
      </c>
      <c r="O137" s="13" t="n">
        <v>41</v>
      </c>
      <c r="P137" s="15" t="n">
        <v>441</v>
      </c>
      <c r="Q137" s="15" t="n">
        <v>-0.58506</v>
      </c>
      <c r="R137" s="15" t="n">
        <v>-0.39276</v>
      </c>
      <c r="S137" s="15" t="n">
        <v>1.196667</v>
      </c>
      <c r="T137" s="15" t="n"/>
      <c r="U137" s="13" t="n">
        <v>150</v>
      </c>
      <c r="V137" s="13" t="n">
        <v>60</v>
      </c>
      <c r="W137" s="13" t="n">
        <v>327</v>
      </c>
      <c r="X137" s="13" t="n">
        <v>68</v>
      </c>
      <c r="Y137" s="13" t="n">
        <v>39</v>
      </c>
      <c r="Z137" s="15" t="n">
        <v>473</v>
      </c>
      <c r="AA137" s="15" t="n">
        <v>0.948718</v>
      </c>
      <c r="AB137" s="15" t="n">
        <v>0.6556959999999999</v>
      </c>
      <c r="AC137" s="15" t="n">
        <v>1.182635</v>
      </c>
      <c r="AD137" s="13" t="n"/>
      <c r="AE137" s="17" t="n">
        <v>1.069338900198313</v>
      </c>
      <c r="AF137" s="13" t="n">
        <v>0.8913426059775146</v>
      </c>
      <c r="AG137" s="17" t="n">
        <v>0.8998545962346762</v>
      </c>
      <c r="AH137" s="13" t="n"/>
    </row>
    <row r="138">
      <c r="A138" s="13" t="n">
        <v>150</v>
      </c>
      <c r="B138" s="13" t="n">
        <v>75</v>
      </c>
      <c r="C138" s="13" t="n">
        <v>179</v>
      </c>
      <c r="D138" s="13" t="n">
        <v>169</v>
      </c>
      <c r="E138" s="13" t="n">
        <v>54</v>
      </c>
      <c r="F138" s="15" t="n">
        <v>456</v>
      </c>
      <c r="G138" s="15" t="n">
        <v>0.039063</v>
      </c>
      <c r="H138" s="15" t="n">
        <v>0.028736</v>
      </c>
      <c r="I138" s="15" t="n">
        <v>1.152318</v>
      </c>
      <c r="J138" s="15" t="n"/>
      <c r="K138" s="13" t="n">
        <v>150</v>
      </c>
      <c r="L138" s="13" t="n">
        <v>75</v>
      </c>
      <c r="M138" s="13" t="n">
        <v>172</v>
      </c>
      <c r="N138" s="13" t="n">
        <v>173</v>
      </c>
      <c r="O138" s="13" t="n">
        <v>50</v>
      </c>
      <c r="P138" s="15" t="n">
        <v>445</v>
      </c>
      <c r="Q138" s="15" t="n">
        <v>-0.00408</v>
      </c>
      <c r="R138" s="15" t="n">
        <v>-0.0029</v>
      </c>
      <c r="S138" s="15" t="n">
        <v>1.169492</v>
      </c>
      <c r="T138" s="15" t="n"/>
      <c r="U138" s="13" t="n">
        <v>150</v>
      </c>
      <c r="V138" s="13" t="n">
        <v>75</v>
      </c>
      <c r="W138" s="13" t="n">
        <v>330</v>
      </c>
      <c r="X138" s="13" t="n">
        <v>67</v>
      </c>
      <c r="Y138" s="13" t="n">
        <v>43</v>
      </c>
      <c r="Z138" s="15" t="n">
        <v>483</v>
      </c>
      <c r="AA138" s="15" t="n">
        <v>0.929329</v>
      </c>
      <c r="AB138" s="15" t="n">
        <v>0.662469</v>
      </c>
      <c r="AC138" s="15" t="n">
        <v>1.167647</v>
      </c>
      <c r="AD138" s="13" t="n"/>
      <c r="AE138" s="15" t="n">
        <v>0.9646645</v>
      </c>
      <c r="AF138" s="13" t="n">
        <v>0.8312345000000001</v>
      </c>
      <c r="AG138" s="17" t="n">
        <v>1.0838235</v>
      </c>
      <c r="AH138" s="13" t="n"/>
    </row>
    <row r="139">
      <c r="A139" s="13" t="n">
        <v>150</v>
      </c>
      <c r="B139" s="13" t="n">
        <v>90</v>
      </c>
      <c r="C139" s="13" t="n">
        <v>119</v>
      </c>
      <c r="D139" s="13" t="n">
        <v>226</v>
      </c>
      <c r="E139" s="13" t="n">
        <v>57</v>
      </c>
      <c r="F139" s="15" t="n">
        <v>459</v>
      </c>
      <c r="G139" s="15" t="n">
        <v>-0.41313</v>
      </c>
      <c r="H139" s="15" t="n">
        <v>-0.31014</v>
      </c>
      <c r="I139" s="15" t="n">
        <v>1.142384</v>
      </c>
      <c r="J139" s="15" t="n"/>
      <c r="K139" s="13" t="n">
        <v>150</v>
      </c>
      <c r="L139" s="13" t="n">
        <v>90</v>
      </c>
      <c r="M139" s="13" t="n">
        <v>178</v>
      </c>
      <c r="N139" s="13" t="n">
        <v>190</v>
      </c>
      <c r="O139" s="13" t="n">
        <v>59</v>
      </c>
      <c r="P139" s="15" t="n">
        <v>486</v>
      </c>
      <c r="Q139" s="15" t="n">
        <v>-0.04196</v>
      </c>
      <c r="R139" s="15" t="n">
        <v>-0.03261</v>
      </c>
      <c r="S139" s="15" t="n">
        <v>1.125382</v>
      </c>
      <c r="T139" s="15" t="n"/>
      <c r="U139" s="13" t="n">
        <v>150</v>
      </c>
      <c r="V139" s="13" t="n">
        <v>90</v>
      </c>
      <c r="W139" s="13" t="n">
        <v>316</v>
      </c>
      <c r="X139" s="13" t="n">
        <v>75</v>
      </c>
      <c r="Y139" s="13" t="n">
        <v>45</v>
      </c>
      <c r="Z139" s="15" t="n">
        <v>481</v>
      </c>
      <c r="AA139" s="15" t="n">
        <v>0.8576510000000001</v>
      </c>
      <c r="AB139" s="15" t="n">
        <v>0.616368</v>
      </c>
      <c r="AC139" s="15" t="n">
        <v>1.16369</v>
      </c>
      <c r="AD139" s="13" t="n"/>
      <c r="AE139" s="6" t="n">
        <v>0.9746562767905638</v>
      </c>
      <c r="AF139" s="13" t="n">
        <v>0.8444301730399035</v>
      </c>
      <c r="AG139" s="17" t="n">
        <v>0.7182965510649569</v>
      </c>
      <c r="AH139" s="13" t="n"/>
    </row>
    <row r="140">
      <c r="A140" s="13" t="n">
        <v>150</v>
      </c>
      <c r="B140" s="13" t="n">
        <v>105</v>
      </c>
      <c r="C140" s="13" t="n">
        <v>90</v>
      </c>
      <c r="D140" s="13" t="n">
        <v>318</v>
      </c>
      <c r="E140" s="13" t="n">
        <v>38</v>
      </c>
      <c r="F140" s="15" t="n">
        <v>484</v>
      </c>
      <c r="G140" s="15" t="n">
        <v>-0.80282</v>
      </c>
      <c r="H140" s="15" t="n">
        <v>-0.55882</v>
      </c>
      <c r="I140" s="15" t="n">
        <v>1.179191</v>
      </c>
      <c r="J140" s="15" t="n"/>
      <c r="K140" s="13" t="n">
        <v>150</v>
      </c>
      <c r="L140" s="13" t="n">
        <v>105</v>
      </c>
      <c r="M140" s="13" t="n">
        <v>142</v>
      </c>
      <c r="N140" s="13" t="n">
        <v>235</v>
      </c>
      <c r="O140" s="13" t="n">
        <v>53</v>
      </c>
      <c r="P140" s="15" t="n">
        <v>483</v>
      </c>
      <c r="Q140" s="15" t="n">
        <v>-0.32862</v>
      </c>
      <c r="R140" s="15" t="n">
        <v>-0.24668</v>
      </c>
      <c r="S140" s="15" t="n">
        <v>1.142424</v>
      </c>
      <c r="T140" s="15" t="n"/>
      <c r="U140" s="13" t="n">
        <v>150</v>
      </c>
      <c r="V140" s="13" t="n">
        <v>105</v>
      </c>
      <c r="W140" s="13" t="n">
        <v>257</v>
      </c>
      <c r="X140" s="13" t="n">
        <v>111</v>
      </c>
      <c r="Y140" s="13" t="n">
        <v>54</v>
      </c>
      <c r="Z140" s="15" t="n">
        <v>476</v>
      </c>
      <c r="AA140" s="15" t="n">
        <v>0.528986</v>
      </c>
      <c r="AB140" s="15" t="n">
        <v>0.396739</v>
      </c>
      <c r="AC140" s="15" t="n">
        <v>1.142857</v>
      </c>
      <c r="AD140" s="13" t="n"/>
      <c r="AE140" s="17" t="n">
        <v>1.004452317047911</v>
      </c>
      <c r="AF140" s="13" t="n">
        <v>0.8621500366513866</v>
      </c>
      <c r="AG140" s="17" t="n">
        <v>0.09617557352674164</v>
      </c>
      <c r="AH140" s="13" t="n"/>
    </row>
    <row r="141">
      <c r="A141" s="13" t="n">
        <v>150</v>
      </c>
      <c r="B141" s="13" t="n">
        <v>120</v>
      </c>
      <c r="C141" s="13" t="n">
        <v>116</v>
      </c>
      <c r="D141" s="13" t="n">
        <v>255</v>
      </c>
      <c r="E141" s="13" t="n">
        <v>46</v>
      </c>
      <c r="F141" s="15" t="n">
        <v>463</v>
      </c>
      <c r="G141" s="15" t="n">
        <v>-0.52852</v>
      </c>
      <c r="H141" s="15" t="n">
        <v>-0.37466</v>
      </c>
      <c r="I141" s="15" t="n">
        <v>1.170347</v>
      </c>
      <c r="J141" s="15" t="n"/>
      <c r="K141" s="13" t="n">
        <v>150</v>
      </c>
      <c r="L141" s="13" t="n">
        <v>120</v>
      </c>
      <c r="M141" s="13" t="n">
        <v>80</v>
      </c>
      <c r="N141" s="13" t="n">
        <v>311</v>
      </c>
      <c r="O141" s="13" t="n">
        <v>45</v>
      </c>
      <c r="P141" s="15" t="n">
        <v>481</v>
      </c>
      <c r="Q141" s="15" t="n">
        <v>-0.82206</v>
      </c>
      <c r="R141" s="15" t="n">
        <v>-0.59079</v>
      </c>
      <c r="S141" s="15" t="n">
        <v>1.16369</v>
      </c>
      <c r="T141" s="15" t="n"/>
      <c r="U141" s="13" t="n">
        <v>150</v>
      </c>
      <c r="V141" s="13" t="n">
        <v>120</v>
      </c>
      <c r="W141" s="13" t="n">
        <v>161</v>
      </c>
      <c r="X141" s="13" t="n">
        <v>173</v>
      </c>
      <c r="Y141" s="13" t="n">
        <v>55</v>
      </c>
      <c r="Z141" s="15" t="n">
        <v>444</v>
      </c>
      <c r="AA141" s="15" t="n">
        <v>-0.04918</v>
      </c>
      <c r="AB141" s="15" t="n">
        <v>-0.03593</v>
      </c>
      <c r="AC141" s="15" t="n">
        <v>1.155709</v>
      </c>
      <c r="AD141" s="13" t="n"/>
      <c r="AE141" s="15" t="n">
        <v>0.9880924217175177</v>
      </c>
      <c r="AF141" s="13" t="n">
        <v>0.8494845741509042</v>
      </c>
      <c r="AG141" s="17" t="n">
        <v>-0.2964793010649563</v>
      </c>
      <c r="AH141" s="13" t="n"/>
    </row>
    <row r="142">
      <c r="A142" s="13" t="n">
        <v>150</v>
      </c>
      <c r="B142" s="13" t="n">
        <v>135</v>
      </c>
      <c r="C142" s="13" t="n">
        <v>196</v>
      </c>
      <c r="D142" s="13" t="n">
        <v>166</v>
      </c>
      <c r="E142" s="13" t="n">
        <v>53</v>
      </c>
      <c r="F142" s="15" t="n">
        <v>468</v>
      </c>
      <c r="G142" s="15" t="n">
        <v>0.11194</v>
      </c>
      <c r="H142" s="15" t="n">
        <v>0.082873</v>
      </c>
      <c r="I142" s="15" t="n">
        <v>1.149206</v>
      </c>
      <c r="J142" s="15" t="n"/>
      <c r="K142" s="13" t="n">
        <v>150</v>
      </c>
      <c r="L142" s="13" t="n">
        <v>135</v>
      </c>
      <c r="M142" s="13" t="n">
        <v>85</v>
      </c>
      <c r="N142" s="13" t="n">
        <v>335</v>
      </c>
      <c r="O142" s="13" t="n">
        <v>40</v>
      </c>
      <c r="P142" s="15" t="n">
        <v>500</v>
      </c>
      <c r="Q142" s="15" t="n">
        <v>-0.83333</v>
      </c>
      <c r="R142" s="15" t="n">
        <v>-0.59524</v>
      </c>
      <c r="S142" s="15" t="n">
        <v>1.166667</v>
      </c>
      <c r="T142" s="15" t="n"/>
      <c r="U142" s="13" t="n">
        <v>150</v>
      </c>
      <c r="V142" s="13" t="n">
        <v>135</v>
      </c>
      <c r="W142" s="13" t="n">
        <v>108</v>
      </c>
      <c r="X142" s="13" t="n">
        <v>249</v>
      </c>
      <c r="Y142" s="13" t="n">
        <v>64</v>
      </c>
      <c r="Z142" s="15" t="n">
        <v>485</v>
      </c>
      <c r="AA142" s="15" t="n">
        <v>-0.49474</v>
      </c>
      <c r="AB142" s="15" t="n">
        <v>-0.39496</v>
      </c>
      <c r="AC142" s="15" t="n">
        <v>1.11215</v>
      </c>
      <c r="AD142" s="13" t="n"/>
      <c r="AE142" s="15" t="n">
        <v>0.984527474867843</v>
      </c>
      <c r="AF142" s="13" t="n">
        <v>0.8564864806743246</v>
      </c>
      <c r="AG142" s="17" t="n">
        <v>-0.2832191298784899</v>
      </c>
      <c r="AH142" s="13" t="n"/>
    </row>
    <row r="143">
      <c r="A143" s="13" t="n">
        <v>150</v>
      </c>
      <c r="B143" s="13" t="n">
        <v>150</v>
      </c>
      <c r="C143" s="13" t="n">
        <v>211</v>
      </c>
      <c r="D143" s="13" t="n">
        <v>137</v>
      </c>
      <c r="E143" s="13" t="n">
        <v>51</v>
      </c>
      <c r="F143" s="15" t="n">
        <v>450</v>
      </c>
      <c r="G143" s="15" t="n">
        <v>0.296</v>
      </c>
      <c r="H143" s="15" t="n">
        <v>0.212644</v>
      </c>
      <c r="I143" s="15" t="n">
        <v>1.16388</v>
      </c>
      <c r="J143" s="15" t="n"/>
      <c r="K143" s="13" t="n">
        <v>150</v>
      </c>
      <c r="L143" s="13" t="n">
        <v>150</v>
      </c>
      <c r="M143" s="13" t="n">
        <v>123</v>
      </c>
      <c r="N143" s="13" t="n">
        <v>242</v>
      </c>
      <c r="O143" s="13" t="n">
        <v>58</v>
      </c>
      <c r="P143" s="15" t="n">
        <v>481</v>
      </c>
      <c r="Q143" s="15" t="n">
        <v>-0.42349</v>
      </c>
      <c r="R143" s="15" t="n">
        <v>-0.32603</v>
      </c>
      <c r="S143" s="15" t="n">
        <v>1.130031</v>
      </c>
      <c r="T143" s="15" t="n"/>
      <c r="U143" s="13" t="n">
        <v>150</v>
      </c>
      <c r="V143" s="13" t="n">
        <v>150</v>
      </c>
      <c r="W143" s="13" t="n">
        <v>81</v>
      </c>
      <c r="X143" s="13" t="n">
        <v>320</v>
      </c>
      <c r="Y143" s="13" t="n">
        <v>50</v>
      </c>
      <c r="Z143" s="15" t="n">
        <v>501</v>
      </c>
      <c r="AA143" s="15" t="n">
        <v>-0.7940199999999999</v>
      </c>
      <c r="AB143" s="15" t="n">
        <v>-0.59601</v>
      </c>
      <c r="AC143" s="15" t="n">
        <v>1.14245</v>
      </c>
      <c r="AD143" s="13" t="n"/>
      <c r="AE143" s="6" t="n">
        <v>0.9725090201186279</v>
      </c>
      <c r="AF143" s="13" t="n">
        <v>0.855247966053742</v>
      </c>
      <c r="AG143" s="17" t="n">
        <v>-0.09386924954274925</v>
      </c>
      <c r="AH143" s="13" t="n"/>
    </row>
    <row r="144">
      <c r="A144" s="13" t="n">
        <v>150</v>
      </c>
      <c r="B144" s="13" t="n">
        <v>165</v>
      </c>
      <c r="C144" s="13" t="n">
        <v>160</v>
      </c>
      <c r="D144" s="13" t="n">
        <v>183</v>
      </c>
      <c r="E144" s="13" t="n">
        <v>55</v>
      </c>
      <c r="F144" s="15" t="n">
        <v>453</v>
      </c>
      <c r="G144" s="15" t="n">
        <v>-0.09091</v>
      </c>
      <c r="H144" s="15" t="n">
        <v>-0.06705999999999999</v>
      </c>
      <c r="I144" s="15" t="n">
        <v>1.151007</v>
      </c>
      <c r="J144" s="15" t="n"/>
      <c r="K144" s="13" t="n">
        <v>150</v>
      </c>
      <c r="L144" s="13" t="n">
        <v>165</v>
      </c>
      <c r="M144" s="13" t="n">
        <v>188</v>
      </c>
      <c r="N144" s="13" t="n">
        <v>168</v>
      </c>
      <c r="O144" s="13" t="n">
        <v>59</v>
      </c>
      <c r="P144" s="15" t="n">
        <v>474</v>
      </c>
      <c r="Q144" s="15" t="n">
        <v>0.072993</v>
      </c>
      <c r="R144" s="15" t="n">
        <v>0.05618</v>
      </c>
      <c r="S144" s="15" t="n">
        <v>1.130159</v>
      </c>
      <c r="T144" s="15" t="n"/>
      <c r="U144" s="13" t="n">
        <v>150</v>
      </c>
      <c r="V144" s="13" t="n">
        <v>165</v>
      </c>
      <c r="W144" s="13" t="n">
        <v>56</v>
      </c>
      <c r="X144" s="13" t="n">
        <v>342</v>
      </c>
      <c r="Y144" s="13" t="n">
        <v>36</v>
      </c>
      <c r="Z144" s="15" t="n">
        <v>470</v>
      </c>
      <c r="AA144" s="15" t="n">
        <v>-1.05926</v>
      </c>
      <c r="AB144" s="15" t="n">
        <v>-0.71859</v>
      </c>
      <c r="AC144" s="15" t="n">
        <v>1.191617</v>
      </c>
      <c r="AD144" s="13" t="n"/>
      <c r="AE144" s="17" t="n">
        <v>1.02963</v>
      </c>
      <c r="AF144" s="13" t="n">
        <v>0.8592949999999998</v>
      </c>
      <c r="AG144" s="17" t="n">
        <v>-0.09580849999999982</v>
      </c>
      <c r="AH144" s="13" t="n"/>
    </row>
    <row r="145">
      <c r="A145" s="13" t="n">
        <v>150</v>
      </c>
      <c r="B145" s="13" t="n">
        <v>180</v>
      </c>
      <c r="C145" s="13" t="n">
        <v>129</v>
      </c>
      <c r="D145" s="13" t="n">
        <v>245</v>
      </c>
      <c r="E145" s="13" t="n">
        <v>57</v>
      </c>
      <c r="F145" s="15" t="n">
        <v>488</v>
      </c>
      <c r="G145" s="15" t="n">
        <v>-0.40278</v>
      </c>
      <c r="H145" s="15" t="n">
        <v>-0.31016</v>
      </c>
      <c r="I145" s="15" t="n">
        <v>1.129909</v>
      </c>
      <c r="J145" s="15" t="n"/>
      <c r="K145" s="13" t="n">
        <v>150</v>
      </c>
      <c r="L145" s="13" t="n">
        <v>180</v>
      </c>
      <c r="M145" s="13" t="n">
        <v>207</v>
      </c>
      <c r="N145" s="13" t="n">
        <v>183</v>
      </c>
      <c r="O145" s="13" t="n">
        <v>47</v>
      </c>
      <c r="P145" s="15" t="n">
        <v>484</v>
      </c>
      <c r="Q145" s="15" t="n">
        <v>0.084507</v>
      </c>
      <c r="R145" s="15" t="n">
        <v>0.061538</v>
      </c>
      <c r="S145" s="15" t="n">
        <v>1.15727</v>
      </c>
      <c r="T145" s="15" t="n"/>
      <c r="U145" s="13" t="n">
        <v>150</v>
      </c>
      <c r="V145" s="13" t="n">
        <v>180</v>
      </c>
      <c r="W145" s="13" t="n">
        <v>66</v>
      </c>
      <c r="X145" s="13" t="n">
        <v>297</v>
      </c>
      <c r="Y145" s="13" t="n">
        <v>50</v>
      </c>
      <c r="Z145" s="15" t="n">
        <v>463</v>
      </c>
      <c r="AA145" s="15" t="n">
        <v>-0.8783300000000001</v>
      </c>
      <c r="AB145" s="15" t="n">
        <v>-0.63636</v>
      </c>
      <c r="AC145" s="15" t="n">
        <v>1.159744</v>
      </c>
      <c r="AD145" s="13" t="n"/>
      <c r="AE145" s="6" t="n">
        <v>0.981023046452993</v>
      </c>
      <c r="AF145" s="13" t="n">
        <v>0.8530919629761327</v>
      </c>
      <c r="AG145" s="17" t="n">
        <v>-0.2846611329432898</v>
      </c>
      <c r="AH145" s="13" t="n"/>
    </row>
    <row r="146">
      <c r="A146" s="13" t="n">
        <v>165</v>
      </c>
      <c r="B146" s="13" t="n">
        <v>0</v>
      </c>
      <c r="C146" s="13" t="n">
        <v>249</v>
      </c>
      <c r="D146" s="13" t="n">
        <v>111</v>
      </c>
      <c r="E146" s="13" t="n">
        <v>48</v>
      </c>
      <c r="F146" s="15" t="n">
        <v>456</v>
      </c>
      <c r="G146" s="15" t="n">
        <v>0.539063</v>
      </c>
      <c r="H146" s="15" t="n">
        <v>0.383333</v>
      </c>
      <c r="I146" s="15" t="n">
        <v>1.168831</v>
      </c>
      <c r="J146" s="15" t="n"/>
      <c r="K146" s="13" t="n">
        <v>165</v>
      </c>
      <c r="L146" s="13" t="n">
        <v>0</v>
      </c>
      <c r="M146" s="13" t="n">
        <v>188</v>
      </c>
      <c r="N146" s="13" t="n">
        <v>184</v>
      </c>
      <c r="O146" s="13" t="n">
        <v>46</v>
      </c>
      <c r="P146" s="15" t="n">
        <v>464</v>
      </c>
      <c r="Q146" s="15" t="n">
        <v>0.015152</v>
      </c>
      <c r="R146" s="15" t="n">
        <v>0.010753</v>
      </c>
      <c r="S146" s="15" t="n">
        <v>1.169811</v>
      </c>
      <c r="T146" s="15" t="n"/>
      <c r="U146" s="13" t="n">
        <v>165</v>
      </c>
      <c r="V146" s="13" t="n">
        <v>0</v>
      </c>
      <c r="W146" s="13" t="n">
        <v>75</v>
      </c>
      <c r="X146" s="13" t="n">
        <v>308</v>
      </c>
      <c r="Y146" s="13" t="n">
        <v>35</v>
      </c>
      <c r="Z146" s="15" t="n">
        <v>453</v>
      </c>
      <c r="AA146" s="15" t="n">
        <v>-0.92095</v>
      </c>
      <c r="AB146" s="15" t="n">
        <v>-0.60836</v>
      </c>
      <c r="AC146" s="15" t="n">
        <v>1.204403</v>
      </c>
      <c r="AD146" s="13" t="n"/>
      <c r="AE146" s="17" t="n">
        <v>1.033548797807639</v>
      </c>
      <c r="AF146" s="13" t="n">
        <v>0.8592608573231506</v>
      </c>
      <c r="AG146" s="17" t="n">
        <v>0.2706859528029045</v>
      </c>
      <c r="AH146" s="13" t="n"/>
    </row>
    <row r="147">
      <c r="A147" s="13" t="n">
        <v>165</v>
      </c>
      <c r="B147" s="13" t="n">
        <v>15</v>
      </c>
      <c r="C147" s="13" t="n">
        <v>158</v>
      </c>
      <c r="D147" s="13" t="n">
        <v>180</v>
      </c>
      <c r="E147" s="13" t="n">
        <v>48</v>
      </c>
      <c r="F147" s="15" t="n">
        <v>434</v>
      </c>
      <c r="G147" s="15" t="n">
        <v>-0.09402000000000001</v>
      </c>
      <c r="H147" s="15" t="n">
        <v>-0.06509</v>
      </c>
      <c r="I147" s="15" t="n">
        <v>1.181818</v>
      </c>
      <c r="J147" s="15" t="n"/>
      <c r="K147" s="13" t="n">
        <v>165</v>
      </c>
      <c r="L147" s="13" t="n">
        <v>15</v>
      </c>
      <c r="M147" s="13" t="n">
        <v>174</v>
      </c>
      <c r="N147" s="13" t="n">
        <v>185</v>
      </c>
      <c r="O147" s="13" t="n">
        <v>45</v>
      </c>
      <c r="P147" s="15" t="n">
        <v>449</v>
      </c>
      <c r="Q147" s="15" t="n">
        <v>-0.04418</v>
      </c>
      <c r="R147" s="15" t="n">
        <v>-0.03064</v>
      </c>
      <c r="S147" s="15" t="n">
        <v>1.180921</v>
      </c>
      <c r="T147" s="15" t="n"/>
      <c r="U147" s="13" t="n">
        <v>165</v>
      </c>
      <c r="V147" s="13" t="n">
        <v>15</v>
      </c>
      <c r="W147" s="13" t="n">
        <v>76</v>
      </c>
      <c r="X147" s="13" t="n">
        <v>374</v>
      </c>
      <c r="Y147" s="13" t="n">
        <v>35</v>
      </c>
      <c r="Z147" s="15" t="n">
        <v>520</v>
      </c>
      <c r="AA147" s="15" t="n">
        <v>-0.93125</v>
      </c>
      <c r="AB147" s="15" t="n">
        <v>-0.66222</v>
      </c>
      <c r="AC147" s="15" t="n">
        <v>1.168831</v>
      </c>
      <c r="AD147" s="13" t="n"/>
      <c r="AE147" s="6" t="n">
        <v>0.9656250000000002</v>
      </c>
      <c r="AF147" s="13" t="n">
        <v>0.8311100000000001</v>
      </c>
      <c r="AG147" s="17" t="n">
        <v>-0.0844155000000007</v>
      </c>
      <c r="AH147" s="13" t="n"/>
    </row>
    <row r="148">
      <c r="A148" s="13" t="n">
        <v>165</v>
      </c>
      <c r="B148" s="13" t="n">
        <v>30</v>
      </c>
      <c r="C148" s="13" t="n">
        <v>136</v>
      </c>
      <c r="D148" s="13" t="n">
        <v>248</v>
      </c>
      <c r="E148" s="13" t="n">
        <v>49</v>
      </c>
      <c r="F148" s="15" t="n">
        <v>482</v>
      </c>
      <c r="G148" s="15" t="n">
        <v>-0.39716</v>
      </c>
      <c r="H148" s="15" t="n">
        <v>-0.29167</v>
      </c>
      <c r="I148" s="15" t="n">
        <v>1.153153</v>
      </c>
      <c r="J148" s="15" t="n"/>
      <c r="K148" s="13" t="n">
        <v>165</v>
      </c>
      <c r="L148" s="13" t="n">
        <v>30</v>
      </c>
      <c r="M148" s="13" t="n">
        <v>117</v>
      </c>
      <c r="N148" s="13" t="n">
        <v>216</v>
      </c>
      <c r="O148" s="13" t="n">
        <v>41</v>
      </c>
      <c r="P148" s="15" t="n">
        <v>415</v>
      </c>
      <c r="Q148" s="15" t="n">
        <v>-0.46047</v>
      </c>
      <c r="R148" s="15" t="n">
        <v>-0.2973</v>
      </c>
      <c r="S148" s="15" t="n">
        <v>1.215328</v>
      </c>
      <c r="T148" s="15" t="n"/>
      <c r="U148" s="13" t="n">
        <v>165</v>
      </c>
      <c r="V148" s="13" t="n">
        <v>30</v>
      </c>
      <c r="W148" s="13" t="n">
        <v>66</v>
      </c>
      <c r="X148" s="13" t="n">
        <v>311</v>
      </c>
      <c r="Y148" s="13" t="n">
        <v>46</v>
      </c>
      <c r="Z148" s="15" t="n">
        <v>469</v>
      </c>
      <c r="AA148" s="15" t="n">
        <v>-0.91078</v>
      </c>
      <c r="AB148" s="15" t="n">
        <v>-0.6498699999999999</v>
      </c>
      <c r="AC148" s="15" t="n">
        <v>1.167183</v>
      </c>
      <c r="AD148" s="13" t="n"/>
      <c r="AE148" s="17" t="n">
        <v>1.043718988049551</v>
      </c>
      <c r="AF148" s="13" t="n">
        <v>0.882228052714975</v>
      </c>
      <c r="AG148" s="17" t="n">
        <v>-0.4126754199153002</v>
      </c>
      <c r="AH148" s="13" t="n"/>
    </row>
    <row r="149">
      <c r="A149" s="13" t="n">
        <v>165</v>
      </c>
      <c r="B149" s="13" t="n">
        <v>45</v>
      </c>
      <c r="C149" s="13" t="n">
        <v>190</v>
      </c>
      <c r="D149" s="13" t="n">
        <v>200</v>
      </c>
      <c r="E149" s="13" t="n">
        <v>48</v>
      </c>
      <c r="F149" s="15" t="n">
        <v>486</v>
      </c>
      <c r="G149" s="15" t="n">
        <v>-0.03497</v>
      </c>
      <c r="H149" s="15" t="n">
        <v>-0.02564</v>
      </c>
      <c r="I149" s="15" t="n">
        <v>1.153846</v>
      </c>
      <c r="J149" s="15" t="n"/>
      <c r="K149" s="13" t="n">
        <v>165</v>
      </c>
      <c r="L149" s="13" t="n">
        <v>45</v>
      </c>
      <c r="M149" s="13" t="n">
        <v>80</v>
      </c>
      <c r="N149" s="13" t="n">
        <v>334</v>
      </c>
      <c r="O149" s="13" t="n">
        <v>42</v>
      </c>
      <c r="P149" s="15" t="n">
        <v>498</v>
      </c>
      <c r="Q149" s="15" t="n">
        <v>-0.8523500000000001</v>
      </c>
      <c r="R149" s="15" t="n">
        <v>-0.61353</v>
      </c>
      <c r="S149" s="15" t="n">
        <v>1.162921</v>
      </c>
      <c r="T149" s="15" t="n"/>
      <c r="U149" s="13" t="n">
        <v>165</v>
      </c>
      <c r="V149" s="13" t="n">
        <v>45</v>
      </c>
      <c r="W149" s="13" t="n">
        <v>116</v>
      </c>
      <c r="X149" s="13" t="n">
        <v>251</v>
      </c>
      <c r="Y149" s="13" t="n">
        <v>49</v>
      </c>
      <c r="Z149" s="15" t="n">
        <v>465</v>
      </c>
      <c r="AA149" s="15" t="n">
        <v>-0.50943</v>
      </c>
      <c r="AB149" s="15" t="n">
        <v>-0.36785</v>
      </c>
      <c r="AC149" s="15" t="n">
        <v>1.161392</v>
      </c>
      <c r="AD149" s="13" t="n"/>
      <c r="AE149" s="6" t="n">
        <v>0.9964358764578338</v>
      </c>
      <c r="AF149" s="13" t="n">
        <v>0.8576287829919338</v>
      </c>
      <c r="AG149" s="17" t="n">
        <v>-0.2939075642972016</v>
      </c>
      <c r="AH149" s="13" t="n"/>
    </row>
    <row r="150">
      <c r="A150" s="13" t="n">
        <v>165</v>
      </c>
      <c r="B150" s="13" t="n">
        <v>60</v>
      </c>
      <c r="C150" s="13" t="n">
        <v>253</v>
      </c>
      <c r="D150" s="13" t="n">
        <v>124</v>
      </c>
      <c r="E150" s="13" t="n">
        <v>45</v>
      </c>
      <c r="F150" s="15" t="n">
        <v>467</v>
      </c>
      <c r="G150" s="15" t="n">
        <v>0.483146</v>
      </c>
      <c r="H150" s="15" t="n">
        <v>0.342175</v>
      </c>
      <c r="I150" s="15" t="n">
        <v>1.170807</v>
      </c>
      <c r="J150" s="15" t="n"/>
      <c r="K150" s="13" t="n">
        <v>165</v>
      </c>
      <c r="L150" s="13" t="n">
        <v>60</v>
      </c>
      <c r="M150" s="13" t="n">
        <v>65</v>
      </c>
      <c r="N150" s="13" t="n">
        <v>310</v>
      </c>
      <c r="O150" s="13" t="n">
        <v>49</v>
      </c>
      <c r="P150" s="15" t="n">
        <v>473</v>
      </c>
      <c r="Q150" s="15" t="n">
        <v>-0.89744</v>
      </c>
      <c r="R150" s="15" t="n">
        <v>-0.65333</v>
      </c>
      <c r="S150" s="15" t="n">
        <v>1.157407</v>
      </c>
      <c r="T150" s="15" t="n"/>
      <c r="U150" s="13" t="n">
        <v>165</v>
      </c>
      <c r="V150" s="13" t="n">
        <v>60</v>
      </c>
      <c r="W150" s="13" t="n">
        <v>156</v>
      </c>
      <c r="X150" s="13" t="n">
        <v>171</v>
      </c>
      <c r="Y150" s="13" t="n">
        <v>58</v>
      </c>
      <c r="Z150" s="15" t="n">
        <v>443</v>
      </c>
      <c r="AA150" s="15" t="n">
        <v>-0.06173</v>
      </c>
      <c r="AB150" s="15" t="n">
        <v>-0.04587</v>
      </c>
      <c r="AC150" s="15" t="n">
        <v>1.147368</v>
      </c>
      <c r="AD150" s="13" t="n"/>
      <c r="AE150" s="17" t="n">
        <v>1.009389419186153</v>
      </c>
      <c r="AF150" s="13" t="n">
        <v>0.8684439385272437</v>
      </c>
      <c r="AG150" s="17" t="n">
        <v>0.2915298177410323</v>
      </c>
      <c r="AH150" s="13" t="n"/>
    </row>
    <row r="151">
      <c r="A151" s="13" t="n">
        <v>165</v>
      </c>
      <c r="B151" s="13" t="n">
        <v>75</v>
      </c>
      <c r="C151" s="13" t="n">
        <v>303</v>
      </c>
      <c r="D151" s="13" t="n">
        <v>86</v>
      </c>
      <c r="E151" s="13" t="n">
        <v>50</v>
      </c>
      <c r="F151" s="15" t="n">
        <v>489</v>
      </c>
      <c r="G151" s="15" t="n">
        <v>0.750865</v>
      </c>
      <c r="H151" s="15" t="n">
        <v>0.557841</v>
      </c>
      <c r="I151" s="15" t="n">
        <v>1.147493</v>
      </c>
      <c r="J151" s="15" t="n"/>
      <c r="K151" s="13" t="n">
        <v>165</v>
      </c>
      <c r="L151" s="13" t="n">
        <v>75</v>
      </c>
      <c r="M151" s="13" t="n">
        <v>119</v>
      </c>
      <c r="N151" s="13" t="n">
        <v>238</v>
      </c>
      <c r="O151" s="13" t="n">
        <v>41</v>
      </c>
      <c r="P151" s="15" t="n">
        <v>439</v>
      </c>
      <c r="Q151" s="15" t="n">
        <v>-0.49791</v>
      </c>
      <c r="R151" s="15" t="n">
        <v>-0.33333</v>
      </c>
      <c r="S151" s="15" t="n">
        <v>1.197987</v>
      </c>
      <c r="T151" s="15" t="n"/>
      <c r="U151" s="13" t="n">
        <v>165</v>
      </c>
      <c r="V151" s="13" t="n">
        <v>75</v>
      </c>
      <c r="W151" s="13" t="n">
        <v>244</v>
      </c>
      <c r="X151" s="13" t="n">
        <v>105</v>
      </c>
      <c r="Y151" s="13" t="n">
        <v>55</v>
      </c>
      <c r="Z151" s="15" t="n">
        <v>459</v>
      </c>
      <c r="AA151" s="15" t="n">
        <v>0.53668</v>
      </c>
      <c r="AB151" s="15" t="n">
        <v>0.398281</v>
      </c>
      <c r="AC151" s="15" t="n">
        <v>1.148026</v>
      </c>
      <c r="AD151" s="13" t="n"/>
      <c r="AE151" s="17" t="n">
        <v>1.023545052199578</v>
      </c>
      <c r="AF151" s="13" t="n">
        <v>0.8809286869608669</v>
      </c>
      <c r="AG151" s="17" t="n">
        <v>0.9579445811491236</v>
      </c>
      <c r="AH151" s="13" t="n"/>
    </row>
    <row r="152">
      <c r="A152" s="13" t="n">
        <v>165</v>
      </c>
      <c r="B152" s="13" t="n">
        <v>90</v>
      </c>
      <c r="C152" s="13" t="n">
        <v>263</v>
      </c>
      <c r="D152" s="13" t="n">
        <v>111</v>
      </c>
      <c r="E152" s="13" t="n">
        <v>52</v>
      </c>
      <c r="F152" s="15" t="n">
        <v>478</v>
      </c>
      <c r="G152" s="15" t="n">
        <v>0.546763</v>
      </c>
      <c r="H152" s="15" t="n">
        <v>0.406417</v>
      </c>
      <c r="I152" s="15" t="n">
        <v>1.147239</v>
      </c>
      <c r="J152" s="15" t="n"/>
      <c r="K152" s="13" t="n">
        <v>165</v>
      </c>
      <c r="L152" s="13" t="n">
        <v>90</v>
      </c>
      <c r="M152" s="13" t="n">
        <v>172</v>
      </c>
      <c r="N152" s="13" t="n">
        <v>167</v>
      </c>
      <c r="O152" s="13" t="n">
        <v>40</v>
      </c>
      <c r="P152" s="15" t="n">
        <v>419</v>
      </c>
      <c r="Q152" s="15" t="n">
        <v>0.022831</v>
      </c>
      <c r="R152" s="15" t="n">
        <v>0.014749</v>
      </c>
      <c r="S152" s="15" t="n">
        <v>1.215054</v>
      </c>
      <c r="T152" s="15" t="n"/>
      <c r="U152" s="13" t="n">
        <v>165</v>
      </c>
      <c r="V152" s="13" t="n">
        <v>90</v>
      </c>
      <c r="W152" s="13" t="n">
        <v>337</v>
      </c>
      <c r="X152" s="13" t="n">
        <v>64</v>
      </c>
      <c r="Y152" s="13" t="n">
        <v>36</v>
      </c>
      <c r="Z152" s="15" t="n">
        <v>473</v>
      </c>
      <c r="AA152" s="15" t="n">
        <v>1</v>
      </c>
      <c r="AB152" s="15" t="n">
        <v>0.680798</v>
      </c>
      <c r="AC152" s="15" t="n">
        <v>1.189911</v>
      </c>
      <c r="AD152" s="13" t="n"/>
      <c r="AE152" s="17" t="n">
        <v>1.069703451892219</v>
      </c>
      <c r="AF152" s="13" t="n">
        <v>0.8963984314228192</v>
      </c>
      <c r="AG152" s="17" t="n">
        <v>1.302056327121272</v>
      </c>
      <c r="AH152" s="13" t="n"/>
    </row>
    <row r="153">
      <c r="A153" s="13" t="n">
        <v>165</v>
      </c>
      <c r="B153" s="13" t="n">
        <v>105</v>
      </c>
      <c r="C153" s="13" t="n">
        <v>155</v>
      </c>
      <c r="D153" s="13" t="n">
        <v>182</v>
      </c>
      <c r="E153" s="13" t="n">
        <v>50</v>
      </c>
      <c r="F153" s="15" t="n">
        <v>437</v>
      </c>
      <c r="G153" s="15" t="n">
        <v>-0.11392</v>
      </c>
      <c r="H153" s="15" t="n">
        <v>-0.08012</v>
      </c>
      <c r="I153" s="15" t="n">
        <v>1.174216</v>
      </c>
      <c r="J153" s="15" t="n"/>
      <c r="K153" s="13" t="n">
        <v>165</v>
      </c>
      <c r="L153" s="13" t="n">
        <v>105</v>
      </c>
      <c r="M153" s="13" t="n">
        <v>193</v>
      </c>
      <c r="N153" s="13" t="n">
        <v>185</v>
      </c>
      <c r="O153" s="13" t="n">
        <v>59</v>
      </c>
      <c r="P153" s="15" t="n">
        <v>496</v>
      </c>
      <c r="Q153" s="15" t="n">
        <v>0.027027</v>
      </c>
      <c r="R153" s="15" t="n">
        <v>0.021164</v>
      </c>
      <c r="S153" s="15" t="n">
        <v>1.121662</v>
      </c>
      <c r="T153" s="15" t="n"/>
      <c r="U153" s="13" t="n">
        <v>165</v>
      </c>
      <c r="V153" s="13" t="n">
        <v>105</v>
      </c>
      <c r="W153" s="13" t="n">
        <v>332</v>
      </c>
      <c r="X153" s="13" t="n">
        <v>63</v>
      </c>
      <c r="Y153" s="13" t="n">
        <v>36</v>
      </c>
      <c r="Z153" s="15" t="n">
        <v>467</v>
      </c>
      <c r="AA153" s="15" t="n">
        <v>1.007491</v>
      </c>
      <c r="AB153" s="15" t="n">
        <v>0.681013</v>
      </c>
      <c r="AC153" s="15" t="n">
        <v>1.193353</v>
      </c>
      <c r="AD153" s="13" t="n"/>
      <c r="AE153" s="17" t="n">
        <v>1.0037455</v>
      </c>
      <c r="AF153" s="13" t="n">
        <v>0.8405065000000002</v>
      </c>
      <c r="AG153" s="17" t="n">
        <v>1.096676499999999</v>
      </c>
      <c r="AH153" s="13" t="n"/>
    </row>
    <row r="154">
      <c r="A154" s="13" t="n">
        <v>165</v>
      </c>
      <c r="B154" s="13" t="n">
        <v>120</v>
      </c>
      <c r="C154" s="13" t="n">
        <v>156</v>
      </c>
      <c r="D154" s="13" t="n">
        <v>206</v>
      </c>
      <c r="E154" s="13" t="n">
        <v>55</v>
      </c>
      <c r="F154" s="15" t="n">
        <v>472</v>
      </c>
      <c r="G154" s="15" t="n">
        <v>-0.18382</v>
      </c>
      <c r="H154" s="15" t="n">
        <v>-0.13812</v>
      </c>
      <c r="I154" s="15" t="n">
        <v>1.141956</v>
      </c>
      <c r="J154" s="15" t="n"/>
      <c r="K154" s="13" t="n">
        <v>165</v>
      </c>
      <c r="L154" s="13" t="n">
        <v>120</v>
      </c>
      <c r="M154" s="13" t="n">
        <v>131</v>
      </c>
      <c r="N154" s="13" t="n">
        <v>238</v>
      </c>
      <c r="O154" s="13" t="n">
        <v>49</v>
      </c>
      <c r="P154" s="15" t="n">
        <v>467</v>
      </c>
      <c r="Q154" s="15" t="n">
        <v>-0.40075</v>
      </c>
      <c r="R154" s="15" t="n">
        <v>-0.28997</v>
      </c>
      <c r="S154" s="15" t="n">
        <v>1.160377</v>
      </c>
      <c r="T154" s="15" t="n"/>
      <c r="U154" s="13" t="n">
        <v>165</v>
      </c>
      <c r="V154" s="13" t="n">
        <v>120</v>
      </c>
      <c r="W154" s="13" t="n">
        <v>283</v>
      </c>
      <c r="X154" s="13" t="n">
        <v>77</v>
      </c>
      <c r="Y154" s="13" t="n">
        <v>45</v>
      </c>
      <c r="Z154" s="15" t="n">
        <v>450</v>
      </c>
      <c r="AA154" s="15" t="n">
        <v>0.824</v>
      </c>
      <c r="AB154" s="15" t="n">
        <v>0.572222</v>
      </c>
      <c r="AC154" s="15" t="n">
        <v>1.180328</v>
      </c>
      <c r="AD154" s="13" t="n"/>
      <c r="AE154" s="15" t="n">
        <v>0.9665448865008421</v>
      </c>
      <c r="AF154" s="13" t="n">
        <v>0.8278247408860129</v>
      </c>
      <c r="AG154" s="17" t="n">
        <v>0.6171235264072449</v>
      </c>
      <c r="AH154" s="13" t="n"/>
    </row>
    <row r="155">
      <c r="A155" s="13" t="n">
        <v>165</v>
      </c>
      <c r="B155" s="13" t="n">
        <v>135</v>
      </c>
      <c r="C155" s="13" t="n">
        <v>183</v>
      </c>
      <c r="D155" s="13" t="n">
        <v>170</v>
      </c>
      <c r="E155" s="13" t="n">
        <v>57</v>
      </c>
      <c r="F155" s="15" t="n">
        <v>467</v>
      </c>
      <c r="G155" s="15" t="n">
        <v>0.048689</v>
      </c>
      <c r="H155" s="15" t="n">
        <v>0.036827</v>
      </c>
      <c r="I155" s="15" t="n">
        <v>1.13871</v>
      </c>
      <c r="J155" s="15" t="n"/>
      <c r="K155" s="13" t="n">
        <v>165</v>
      </c>
      <c r="L155" s="13" t="n">
        <v>135</v>
      </c>
      <c r="M155" s="13" t="n">
        <v>87</v>
      </c>
      <c r="N155" s="13" t="n">
        <v>292</v>
      </c>
      <c r="O155" s="13" t="n">
        <v>42</v>
      </c>
      <c r="P155" s="15" t="n">
        <v>463</v>
      </c>
      <c r="Q155" s="15" t="n">
        <v>-0.77947</v>
      </c>
      <c r="R155" s="15" t="n">
        <v>-0.5409</v>
      </c>
      <c r="S155" s="15" t="n">
        <v>1.180685</v>
      </c>
      <c r="T155" s="15" t="n"/>
      <c r="U155" s="13" t="n">
        <v>165</v>
      </c>
      <c r="V155" s="13" t="n">
        <v>135</v>
      </c>
      <c r="W155" s="13" t="n">
        <v>256</v>
      </c>
      <c r="X155" s="13" t="n">
        <v>130</v>
      </c>
      <c r="Y155" s="13" t="n">
        <v>56</v>
      </c>
      <c r="Z155" s="15" t="n">
        <v>498</v>
      </c>
      <c r="AA155" s="15" t="n">
        <v>0.422819</v>
      </c>
      <c r="AB155" s="15" t="n">
        <v>0.326425</v>
      </c>
      <c r="AC155" s="15" t="n">
        <v>1.128655</v>
      </c>
      <c r="AD155" s="13" t="n"/>
      <c r="AE155" s="6" t="n">
        <v>0.9432251607439281</v>
      </c>
      <c r="AF155" s="13" t="n">
        <v>0.8158228204535015</v>
      </c>
      <c r="AG155" s="17" t="n">
        <v>0.2709121480663842</v>
      </c>
      <c r="AH155" s="13" t="n"/>
    </row>
    <row r="156">
      <c r="A156" s="13" t="n">
        <v>165</v>
      </c>
      <c r="B156" s="13" t="n">
        <v>150</v>
      </c>
      <c r="C156" s="13" t="n">
        <v>277</v>
      </c>
      <c r="D156" s="13" t="n">
        <v>113</v>
      </c>
      <c r="E156" s="13" t="n">
        <v>56</v>
      </c>
      <c r="F156" s="15" t="n">
        <v>502</v>
      </c>
      <c r="G156" s="15" t="n">
        <v>0.543046</v>
      </c>
      <c r="H156" s="15" t="n">
        <v>0.420513</v>
      </c>
      <c r="I156" s="15" t="n">
        <v>1.127168</v>
      </c>
      <c r="J156" s="15" t="n"/>
      <c r="K156" s="13" t="n">
        <v>165</v>
      </c>
      <c r="L156" s="13" t="n">
        <v>150</v>
      </c>
      <c r="M156" s="13" t="n">
        <v>70</v>
      </c>
      <c r="N156" s="13" t="n">
        <v>328</v>
      </c>
      <c r="O156" s="13" t="n">
        <v>40</v>
      </c>
      <c r="P156" s="15" t="n">
        <v>478</v>
      </c>
      <c r="Q156" s="15" t="n">
        <v>-0.92806</v>
      </c>
      <c r="R156" s="15" t="n">
        <v>-0.64824</v>
      </c>
      <c r="S156" s="15" t="n">
        <v>1.177515</v>
      </c>
      <c r="T156" s="15" t="n"/>
      <c r="U156" s="13" t="n">
        <v>165</v>
      </c>
      <c r="V156" s="13" t="n">
        <v>150</v>
      </c>
      <c r="W156" s="13" t="n">
        <v>176</v>
      </c>
      <c r="X156" s="13" t="n">
        <v>170</v>
      </c>
      <c r="Y156" s="13" t="n">
        <v>50</v>
      </c>
      <c r="Z156" s="15" t="n">
        <v>446</v>
      </c>
      <c r="AA156" s="15" t="n">
        <v>0.02439</v>
      </c>
      <c r="AB156" s="15" t="n">
        <v>0.017341</v>
      </c>
      <c r="AC156" s="15" t="n">
        <v>1.168919</v>
      </c>
      <c r="AD156" s="13" t="n"/>
      <c r="AE156" s="17" t="n">
        <v>1.037623268118093</v>
      </c>
      <c r="AF156" s="13" t="n">
        <v>0.8858244038746123</v>
      </c>
      <c r="AG156" s="17" t="n">
        <v>0.2719130483313829</v>
      </c>
      <c r="AH156" s="13" t="n"/>
    </row>
    <row r="157">
      <c r="A157" s="13" t="n">
        <v>165</v>
      </c>
      <c r="B157" s="13" t="n">
        <v>165</v>
      </c>
      <c r="C157" s="13" t="n">
        <v>274</v>
      </c>
      <c r="D157" s="13" t="n">
        <v>90</v>
      </c>
      <c r="E157" s="13" t="n">
        <v>46</v>
      </c>
      <c r="F157" s="15" t="n">
        <v>456</v>
      </c>
      <c r="G157" s="15" t="n">
        <v>0.71875</v>
      </c>
      <c r="H157" s="15" t="n">
        <v>0.505495</v>
      </c>
      <c r="I157" s="15" t="n">
        <v>1.174194</v>
      </c>
      <c r="J157" s="15" t="n"/>
      <c r="K157" s="13" t="n">
        <v>165</v>
      </c>
      <c r="L157" s="13" t="n">
        <v>165</v>
      </c>
      <c r="M157" s="13" t="n">
        <v>134</v>
      </c>
      <c r="N157" s="13" t="n">
        <v>214</v>
      </c>
      <c r="O157" s="13" t="n">
        <v>57</v>
      </c>
      <c r="P157" s="15" t="n">
        <v>462</v>
      </c>
      <c r="Q157" s="15" t="n">
        <v>-0.30534</v>
      </c>
      <c r="R157" s="15" t="n">
        <v>-0.22989</v>
      </c>
      <c r="S157" s="15" t="n">
        <v>1.140984</v>
      </c>
      <c r="T157" s="15" t="n"/>
      <c r="U157" s="13" t="n">
        <v>165</v>
      </c>
      <c r="V157" s="13" t="n">
        <v>165</v>
      </c>
      <c r="W157" s="13" t="n">
        <v>122</v>
      </c>
      <c r="X157" s="13" t="n">
        <v>243</v>
      </c>
      <c r="Y157" s="13" t="n">
        <v>57</v>
      </c>
      <c r="Z157" s="15" t="n">
        <v>479</v>
      </c>
      <c r="AA157" s="15" t="n">
        <v>-0.43369</v>
      </c>
      <c r="AB157" s="15" t="n">
        <v>-0.33151</v>
      </c>
      <c r="AC157" s="15" t="n">
        <v>1.13354</v>
      </c>
      <c r="AD157" s="13" t="n"/>
      <c r="AE157" s="15" t="n">
        <v>0.944061799197885</v>
      </c>
      <c r="AF157" s="13" t="n">
        <v>0.8222107700190012</v>
      </c>
      <c r="AG157" s="17" t="n">
        <v>0.4099074676721033</v>
      </c>
      <c r="AH157" s="13" t="n"/>
    </row>
    <row r="158">
      <c r="A158" s="13" t="n">
        <v>165</v>
      </c>
      <c r="B158" s="13" t="n">
        <v>180</v>
      </c>
      <c r="C158" s="13" t="n">
        <v>266</v>
      </c>
      <c r="D158" s="13" t="n">
        <v>105</v>
      </c>
      <c r="E158" s="13" t="n">
        <v>50</v>
      </c>
      <c r="F158" s="15" t="n">
        <v>471</v>
      </c>
      <c r="G158" s="15" t="n">
        <v>0.594096</v>
      </c>
      <c r="H158" s="15" t="n">
        <v>0.433962</v>
      </c>
      <c r="I158" s="15" t="n">
        <v>1.155763</v>
      </c>
      <c r="J158" s="15" t="n"/>
      <c r="K158" s="13" t="n">
        <v>165</v>
      </c>
      <c r="L158" s="13" t="n">
        <v>180</v>
      </c>
      <c r="M158" s="13" t="n">
        <v>187</v>
      </c>
      <c r="N158" s="13" t="n">
        <v>179</v>
      </c>
      <c r="O158" s="13" t="n">
        <v>45</v>
      </c>
      <c r="P158" s="15" t="n">
        <v>456</v>
      </c>
      <c r="Q158" s="15" t="n">
        <v>0.03125</v>
      </c>
      <c r="R158" s="15" t="n">
        <v>0.021858</v>
      </c>
      <c r="S158" s="15" t="n">
        <v>1.176849</v>
      </c>
      <c r="T158" s="15" t="n"/>
      <c r="U158" s="13" t="n">
        <v>165</v>
      </c>
      <c r="V158" s="13" t="n">
        <v>180</v>
      </c>
      <c r="W158" s="13" t="n">
        <v>94</v>
      </c>
      <c r="X158" s="13" t="n">
        <v>316</v>
      </c>
      <c r="Y158" s="13" t="n">
        <v>39</v>
      </c>
      <c r="Z158" s="15" t="n">
        <v>488</v>
      </c>
      <c r="AA158" s="15" t="n">
        <v>-0.77083</v>
      </c>
      <c r="AB158" s="15" t="n">
        <v>-0.5414600000000001</v>
      </c>
      <c r="AC158" s="15" t="n">
        <v>1.174785</v>
      </c>
      <c r="AD158" s="13" t="n"/>
      <c r="AE158" s="15" t="n">
        <v>0.9823031809995794</v>
      </c>
      <c r="AF158" s="13" t="n">
        <v>0.8429495575665611</v>
      </c>
      <c r="AG158" s="17" t="n">
        <v>0.2802439230075487</v>
      </c>
      <c r="AH158" s="13" t="n"/>
    </row>
    <row r="159">
      <c r="A159" s="13" t="n">
        <v>180</v>
      </c>
      <c r="B159" s="13" t="n">
        <v>0</v>
      </c>
      <c r="C159" s="13" t="n">
        <v>362</v>
      </c>
      <c r="D159" s="13" t="n">
        <v>70</v>
      </c>
      <c r="E159" s="13" t="n">
        <v>37</v>
      </c>
      <c r="F159" s="15" t="n">
        <v>506</v>
      </c>
      <c r="G159" s="15" t="n">
        <v>0.954248</v>
      </c>
      <c r="H159" s="15" t="n">
        <v>0.675926</v>
      </c>
      <c r="I159" s="15" t="n">
        <v>1.170732</v>
      </c>
      <c r="J159" s="15" t="n"/>
      <c r="K159" s="13" t="n">
        <v>180</v>
      </c>
      <c r="L159" s="13" t="n">
        <v>0</v>
      </c>
      <c r="M159" s="13" t="n">
        <v>181</v>
      </c>
      <c r="N159" s="13" t="n">
        <v>172</v>
      </c>
      <c r="O159" s="13" t="n">
        <v>55</v>
      </c>
      <c r="P159" s="15" t="n">
        <v>463</v>
      </c>
      <c r="Q159" s="15" t="n">
        <v>0.034221</v>
      </c>
      <c r="R159" s="15" t="n">
        <v>0.025496</v>
      </c>
      <c r="S159" s="15" t="n">
        <v>1.146104</v>
      </c>
      <c r="T159" s="15" t="n"/>
      <c r="U159" s="13" t="n">
        <v>180</v>
      </c>
      <c r="V159" s="13" t="n">
        <v>0</v>
      </c>
      <c r="W159" s="13" t="n">
        <v>182</v>
      </c>
      <c r="X159" s="13" t="n">
        <v>171</v>
      </c>
      <c r="Y159" s="13" t="n">
        <v>72</v>
      </c>
      <c r="Z159" s="15" t="n">
        <v>497</v>
      </c>
      <c r="AA159" s="15" t="n">
        <v>0.037037</v>
      </c>
      <c r="AB159" s="15" t="n">
        <v>0.031161</v>
      </c>
      <c r="AC159" s="15" t="n">
        <v>1.086154</v>
      </c>
      <c r="AD159" s="13" t="n"/>
      <c r="AE159" s="6" t="n">
        <v>0.977124</v>
      </c>
      <c r="AF159" s="13" t="n">
        <v>0.837963</v>
      </c>
      <c r="AG159" s="17" t="n">
        <v>1.085366</v>
      </c>
      <c r="AH159" s="13" t="n"/>
    </row>
    <row r="160">
      <c r="A160" s="13" t="n">
        <v>180</v>
      </c>
      <c r="B160" s="13" t="n">
        <v>15</v>
      </c>
      <c r="C160" s="13" t="n">
        <v>287</v>
      </c>
      <c r="D160" s="13" t="n">
        <v>84</v>
      </c>
      <c r="E160" s="13" t="n">
        <v>37</v>
      </c>
      <c r="F160" s="15" t="n">
        <v>445</v>
      </c>
      <c r="G160" s="15" t="n">
        <v>0.8285709999999999</v>
      </c>
      <c r="H160" s="15" t="n">
        <v>0.54717</v>
      </c>
      <c r="I160" s="15" t="n">
        <v>1.204545</v>
      </c>
      <c r="J160" s="15" t="n"/>
      <c r="K160" s="13" t="n">
        <v>180</v>
      </c>
      <c r="L160" s="13" t="n">
        <v>15</v>
      </c>
      <c r="M160" s="13" t="n">
        <v>242</v>
      </c>
      <c r="N160" s="13" t="n">
        <v>138</v>
      </c>
      <c r="O160" s="13" t="n">
        <v>41</v>
      </c>
      <c r="P160" s="15" t="n">
        <v>462</v>
      </c>
      <c r="Q160" s="15" t="n">
        <v>0.396947</v>
      </c>
      <c r="R160" s="15" t="n">
        <v>0.273684</v>
      </c>
      <c r="S160" s="15" t="n">
        <v>1.183801</v>
      </c>
      <c r="T160" s="15" t="n"/>
      <c r="U160" s="13" t="n">
        <v>180</v>
      </c>
      <c r="V160" s="13" t="n">
        <v>15</v>
      </c>
      <c r="W160" s="13" t="n">
        <v>101</v>
      </c>
      <c r="X160" s="13" t="n">
        <v>259</v>
      </c>
      <c r="Y160" s="13" t="n">
        <v>50</v>
      </c>
      <c r="Z160" s="15" t="n">
        <v>460</v>
      </c>
      <c r="AA160" s="15" t="n">
        <v>-0.60769</v>
      </c>
      <c r="AB160" s="15" t="n">
        <v>-0.43889</v>
      </c>
      <c r="AC160" s="15" t="n">
        <v>1.16129</v>
      </c>
      <c r="AD160" s="13" t="n"/>
      <c r="AE160" s="17" t="n">
        <v>1.048578171489005</v>
      </c>
      <c r="AF160" s="13" t="n">
        <v>0.8741655741523351</v>
      </c>
      <c r="AG160" s="17" t="n">
        <v>0.917682309756355</v>
      </c>
      <c r="AH160" s="13" t="n"/>
    </row>
    <row r="161">
      <c r="A161" s="13" t="n">
        <v>180</v>
      </c>
      <c r="B161" s="13" t="n">
        <v>30</v>
      </c>
      <c r="C161" s="13" t="n">
        <v>226</v>
      </c>
      <c r="D161" s="13" t="n">
        <v>152</v>
      </c>
      <c r="E161" s="13" t="n">
        <v>45</v>
      </c>
      <c r="F161" s="15" t="n">
        <v>468</v>
      </c>
      <c r="G161" s="15" t="n">
        <v>0.276119</v>
      </c>
      <c r="H161" s="15" t="n">
        <v>0.195767</v>
      </c>
      <c r="I161" s="15" t="n">
        <v>1.170279</v>
      </c>
      <c r="J161" s="15" t="n"/>
      <c r="K161" s="13" t="n">
        <v>180</v>
      </c>
      <c r="L161" s="13" t="n">
        <v>30</v>
      </c>
      <c r="M161" s="13" t="n">
        <v>235</v>
      </c>
      <c r="N161" s="13" t="n">
        <v>115</v>
      </c>
      <c r="O161" s="13" t="n">
        <v>44</v>
      </c>
      <c r="P161" s="15" t="n">
        <v>438</v>
      </c>
      <c r="Q161" s="15" t="n">
        <v>0.504202</v>
      </c>
      <c r="R161" s="15" t="n">
        <v>0.342857</v>
      </c>
      <c r="S161" s="15" t="n">
        <v>1.190476</v>
      </c>
      <c r="T161" s="15" t="n"/>
      <c r="U161" s="13" t="n">
        <v>180</v>
      </c>
      <c r="V161" s="13" t="n">
        <v>30</v>
      </c>
      <c r="W161" s="13" t="n">
        <v>72</v>
      </c>
      <c r="X161" s="13" t="n">
        <v>319</v>
      </c>
      <c r="Y161" s="13" t="n">
        <v>54</v>
      </c>
      <c r="Z161" s="15" t="n">
        <v>499</v>
      </c>
      <c r="AA161" s="15" t="n">
        <v>-0.82609</v>
      </c>
      <c r="AB161" s="15" t="n">
        <v>-0.63171</v>
      </c>
      <c r="AC161" s="15" t="n">
        <v>1.133333</v>
      </c>
      <c r="AD161" s="13" t="n"/>
      <c r="AE161" s="17" t="n">
        <v>1.001385273065874</v>
      </c>
      <c r="AF161" s="13" t="n">
        <v>0.8722400468786642</v>
      </c>
      <c r="AG161" s="17" t="n">
        <v>0.413282905175306</v>
      </c>
      <c r="AH161" s="13" t="n"/>
    </row>
    <row r="162">
      <c r="A162" s="13" t="n">
        <v>180</v>
      </c>
      <c r="B162" s="13" t="n">
        <v>45</v>
      </c>
      <c r="C162" s="13" t="n">
        <v>180</v>
      </c>
      <c r="D162" s="13" t="n">
        <v>170</v>
      </c>
      <c r="E162" s="13" t="n">
        <v>46</v>
      </c>
      <c r="F162" s="15" t="n">
        <v>442</v>
      </c>
      <c r="G162" s="15" t="n">
        <v>0.041322</v>
      </c>
      <c r="H162" s="15" t="n">
        <v>0.028571</v>
      </c>
      <c r="I162" s="15" t="n">
        <v>1.182432</v>
      </c>
      <c r="J162" s="15" t="n"/>
      <c r="K162" s="13" t="n">
        <v>180</v>
      </c>
      <c r="L162" s="13" t="n">
        <v>45</v>
      </c>
      <c r="M162" s="13" t="n">
        <v>171</v>
      </c>
      <c r="N162" s="13" t="n">
        <v>196</v>
      </c>
      <c r="O162" s="13" t="n">
        <v>56</v>
      </c>
      <c r="P162" s="15" t="n">
        <v>479</v>
      </c>
      <c r="Q162" s="15" t="n">
        <v>-0.08961</v>
      </c>
      <c r="R162" s="15" t="n">
        <v>-0.06812</v>
      </c>
      <c r="S162" s="15" t="n">
        <v>1.136223</v>
      </c>
      <c r="T162" s="15" t="n"/>
      <c r="U162" s="13" t="n">
        <v>180</v>
      </c>
      <c r="V162" s="13" t="n">
        <v>45</v>
      </c>
      <c r="W162" s="13" t="n">
        <v>74</v>
      </c>
      <c r="X162" s="13" t="n">
        <v>366</v>
      </c>
      <c r="Y162" s="13" t="n">
        <v>30</v>
      </c>
      <c r="Z162" s="15" t="n">
        <v>500</v>
      </c>
      <c r="AA162" s="15" t="n">
        <v>-0.97333</v>
      </c>
      <c r="AB162" s="15" t="n">
        <v>-0.66364</v>
      </c>
      <c r="AC162" s="15" t="n">
        <v>1.189189</v>
      </c>
      <c r="AD162" s="13" t="n"/>
      <c r="AE162" s="6" t="n">
        <v>0.9866650000000005</v>
      </c>
      <c r="AF162" s="13" t="n">
        <v>0.8318200000000004</v>
      </c>
      <c r="AG162" s="17" t="n">
        <v>-0.0945945000000003</v>
      </c>
      <c r="AH162" s="13" t="n"/>
    </row>
    <row r="163">
      <c r="A163" s="13" t="n">
        <v>180</v>
      </c>
      <c r="B163" s="13" t="n">
        <v>60</v>
      </c>
      <c r="C163" s="13" t="n">
        <v>214</v>
      </c>
      <c r="D163" s="13" t="n">
        <v>132</v>
      </c>
      <c r="E163" s="13" t="n">
        <v>53</v>
      </c>
      <c r="F163" s="15" t="n">
        <v>452</v>
      </c>
      <c r="G163" s="15" t="n">
        <v>0.325397</v>
      </c>
      <c r="H163" s="15" t="n">
        <v>0.236994</v>
      </c>
      <c r="I163" s="15" t="n">
        <v>1.157191</v>
      </c>
      <c r="J163" s="15" t="n"/>
      <c r="K163" s="13" t="n">
        <v>180</v>
      </c>
      <c r="L163" s="13" t="n">
        <v>60</v>
      </c>
      <c r="M163" s="13" t="n">
        <v>113</v>
      </c>
      <c r="N163" s="13" t="n">
        <v>234</v>
      </c>
      <c r="O163" s="13" t="n">
        <v>50</v>
      </c>
      <c r="P163" s="15" t="n">
        <v>447</v>
      </c>
      <c r="Q163" s="15" t="n">
        <v>-0.48988</v>
      </c>
      <c r="R163" s="15" t="n">
        <v>-0.3487</v>
      </c>
      <c r="S163" s="15" t="n">
        <v>1.16835</v>
      </c>
      <c r="T163" s="15" t="n"/>
      <c r="U163" s="13" t="n">
        <v>180</v>
      </c>
      <c r="V163" s="13" t="n">
        <v>60</v>
      </c>
      <c r="W163" s="13" t="n">
        <v>70</v>
      </c>
      <c r="X163" s="13" t="n">
        <v>289</v>
      </c>
      <c r="Y163" s="13" t="n">
        <v>32</v>
      </c>
      <c r="Z163" s="15" t="n">
        <v>423</v>
      </c>
      <c r="AA163" s="15" t="n">
        <v>-0.98206</v>
      </c>
      <c r="AB163" s="15" t="n">
        <v>-0.61003</v>
      </c>
      <c r="AC163" s="15" t="n">
        <v>1.233677</v>
      </c>
      <c r="AD163" s="13" t="n"/>
      <c r="AE163" s="17" t="n">
        <v>1.071981210221753</v>
      </c>
      <c r="AF163" s="13" t="n">
        <v>0.869270753110219</v>
      </c>
      <c r="AG163" s="17" t="n">
        <v>-0.1425041311601747</v>
      </c>
      <c r="AH163" s="13" t="n"/>
    </row>
    <row r="164">
      <c r="A164" s="13" t="n">
        <v>180</v>
      </c>
      <c r="B164" s="13" t="n">
        <v>75</v>
      </c>
      <c r="C164" s="13" t="n">
        <v>302</v>
      </c>
      <c r="D164" s="13" t="n">
        <v>73</v>
      </c>
      <c r="E164" s="13" t="n">
        <v>45</v>
      </c>
      <c r="F164" s="15" t="n">
        <v>465</v>
      </c>
      <c r="G164" s="15" t="n">
        <v>0.864151</v>
      </c>
      <c r="H164" s="15" t="n">
        <v>0.610667</v>
      </c>
      <c r="I164" s="15" t="n">
        <v>1.171875</v>
      </c>
      <c r="J164" s="15" t="n"/>
      <c r="K164" s="13" t="n">
        <v>180</v>
      </c>
      <c r="L164" s="13" t="n">
        <v>75</v>
      </c>
      <c r="M164" s="13" t="n">
        <v>134</v>
      </c>
      <c r="N164" s="13" t="n">
        <v>254</v>
      </c>
      <c r="O164" s="13" t="n">
        <v>47</v>
      </c>
      <c r="P164" s="15" t="n">
        <v>482</v>
      </c>
      <c r="Q164" s="15" t="n">
        <v>-0.42553</v>
      </c>
      <c r="R164" s="15" t="n">
        <v>-0.30928</v>
      </c>
      <c r="S164" s="15" t="n">
        <v>1.158209</v>
      </c>
      <c r="T164" s="15" t="n"/>
      <c r="U164" s="13" t="n">
        <v>180</v>
      </c>
      <c r="V164" s="13" t="n">
        <v>75</v>
      </c>
      <c r="W164" s="13" t="n">
        <v>106</v>
      </c>
      <c r="X164" s="13" t="n">
        <v>249</v>
      </c>
      <c r="Y164" s="13" t="n">
        <v>53</v>
      </c>
      <c r="Z164" s="15" t="n">
        <v>461</v>
      </c>
      <c r="AA164" s="15" t="n">
        <v>-0.54789</v>
      </c>
      <c r="AB164" s="15" t="n">
        <v>-0.40282</v>
      </c>
      <c r="AC164" s="15" t="n">
        <v>1.152597</v>
      </c>
      <c r="AD164" s="13" t="n"/>
      <c r="AE164" s="17" t="n">
        <v>1.053159072518098</v>
      </c>
      <c r="AF164" s="13" t="n">
        <v>0.896666209220613</v>
      </c>
      <c r="AG164" s="17" t="n">
        <v>0.4005442707770577</v>
      </c>
      <c r="AH164" s="13" t="n"/>
    </row>
    <row r="165">
      <c r="A165" s="13" t="n">
        <v>180</v>
      </c>
      <c r="B165" s="13" t="n">
        <v>90</v>
      </c>
      <c r="C165" s="13" t="n">
        <v>338</v>
      </c>
      <c r="D165" s="13" t="n">
        <v>60</v>
      </c>
      <c r="E165" s="13" t="n">
        <v>31</v>
      </c>
      <c r="F165" s="15" t="n">
        <v>460</v>
      </c>
      <c r="G165" s="15" t="n">
        <v>1.069231</v>
      </c>
      <c r="H165" s="15" t="n">
        <v>0.698492</v>
      </c>
      <c r="I165" s="15" t="n">
        <v>1.209726</v>
      </c>
      <c r="J165" s="15" t="n"/>
      <c r="K165" s="13" t="n">
        <v>180</v>
      </c>
      <c r="L165" s="13" t="n">
        <v>90</v>
      </c>
      <c r="M165" s="13" t="n">
        <v>169</v>
      </c>
      <c r="N165" s="13" t="n">
        <v>190</v>
      </c>
      <c r="O165" s="13" t="n">
        <v>52</v>
      </c>
      <c r="P165" s="15" t="n">
        <v>463</v>
      </c>
      <c r="Q165" s="15" t="n">
        <v>-0.07985</v>
      </c>
      <c r="R165" s="15" t="n">
        <v>-0.0585</v>
      </c>
      <c r="S165" s="15" t="n">
        <v>1.154341</v>
      </c>
      <c r="T165" s="15" t="n"/>
      <c r="U165" s="13" t="n">
        <v>180</v>
      </c>
      <c r="V165" s="13" t="n">
        <v>90</v>
      </c>
      <c r="W165" s="13" t="n">
        <v>186</v>
      </c>
      <c r="X165" s="13" t="n">
        <v>142</v>
      </c>
      <c r="Y165" s="13" t="n">
        <v>56</v>
      </c>
      <c r="Z165" s="15" t="n">
        <v>440</v>
      </c>
      <c r="AA165" s="15" t="n">
        <v>0.183333</v>
      </c>
      <c r="AB165" s="15" t="n">
        <v>0.134146</v>
      </c>
      <c r="AC165" s="15" t="n">
        <v>1.15493</v>
      </c>
      <c r="AD165" s="13" t="n"/>
      <c r="AE165" s="17" t="n">
        <v>1.0346155</v>
      </c>
      <c r="AF165" s="13" t="n">
        <v>0.8492459999999999</v>
      </c>
      <c r="AG165" s="17" t="n">
        <v>1.104863</v>
      </c>
      <c r="AH165" s="13" t="n"/>
    </row>
    <row r="166">
      <c r="A166" s="13" t="n">
        <v>180</v>
      </c>
      <c r="B166" s="13" t="n">
        <v>105</v>
      </c>
      <c r="C166" s="13" t="n">
        <v>319</v>
      </c>
      <c r="D166" s="13" t="n">
        <v>78</v>
      </c>
      <c r="E166" s="13" t="n">
        <v>48</v>
      </c>
      <c r="F166" s="15" t="n">
        <v>493</v>
      </c>
      <c r="G166" s="15" t="n">
        <v>0.822526</v>
      </c>
      <c r="H166" s="15" t="n">
        <v>0.607053</v>
      </c>
      <c r="I166" s="15" t="n">
        <v>1.150725</v>
      </c>
      <c r="J166" s="15" t="n"/>
      <c r="K166" s="13" t="n">
        <v>180</v>
      </c>
      <c r="L166" s="13" t="n">
        <v>105</v>
      </c>
      <c r="M166" s="13" t="n">
        <v>225</v>
      </c>
      <c r="N166" s="13" t="n">
        <v>133</v>
      </c>
      <c r="O166" s="13" t="n">
        <v>58</v>
      </c>
      <c r="P166" s="15" t="n">
        <v>474</v>
      </c>
      <c r="Q166" s="15" t="n">
        <v>0.335766</v>
      </c>
      <c r="R166" s="15" t="n">
        <v>0.256983</v>
      </c>
      <c r="S166" s="15" t="n">
        <v>1.132911</v>
      </c>
      <c r="T166" s="15" t="n"/>
      <c r="U166" s="13" t="n">
        <v>180</v>
      </c>
      <c r="V166" s="13" t="n">
        <v>105</v>
      </c>
      <c r="W166" s="13" t="n">
        <v>253</v>
      </c>
      <c r="X166" s="13" t="n">
        <v>109</v>
      </c>
      <c r="Y166" s="13" t="n">
        <v>49</v>
      </c>
      <c r="Z166" s="15" t="n">
        <v>460</v>
      </c>
      <c r="AA166" s="15" t="n">
        <v>0.5538459999999999</v>
      </c>
      <c r="AB166" s="15" t="n">
        <v>0.39779</v>
      </c>
      <c r="AC166" s="15" t="n">
        <v>1.163987</v>
      </c>
      <c r="AD166" s="13" t="n"/>
      <c r="AE166" s="17" t="n">
        <v>1.019604221431772</v>
      </c>
      <c r="AF166" s="13" t="n">
        <v>0.8827308265851842</v>
      </c>
      <c r="AG166" s="17" t="n">
        <v>1.467801051556708</v>
      </c>
      <c r="AH166" s="13" t="n"/>
    </row>
    <row r="167">
      <c r="A167" s="13" t="n">
        <v>180</v>
      </c>
      <c r="B167" s="13" t="n">
        <v>120</v>
      </c>
      <c r="C167" s="13" t="n">
        <v>219</v>
      </c>
      <c r="D167" s="13" t="n">
        <v>142</v>
      </c>
      <c r="E167" s="13" t="n">
        <v>43</v>
      </c>
      <c r="F167" s="15" t="n">
        <v>447</v>
      </c>
      <c r="G167" s="15" t="n">
        <v>0.311741</v>
      </c>
      <c r="H167" s="15" t="n">
        <v>0.213296</v>
      </c>
      <c r="I167" s="15" t="n">
        <v>1.1875</v>
      </c>
      <c r="J167" s="15" t="n"/>
      <c r="K167" s="13" t="n">
        <v>180</v>
      </c>
      <c r="L167" s="13" t="n">
        <v>120</v>
      </c>
      <c r="M167" s="13" t="n">
        <v>239</v>
      </c>
      <c r="N167" s="13" t="n">
        <v>138</v>
      </c>
      <c r="O167" s="13" t="n">
        <v>46</v>
      </c>
      <c r="P167" s="15" t="n">
        <v>469</v>
      </c>
      <c r="Q167" s="15" t="n">
        <v>0.375465</v>
      </c>
      <c r="R167" s="15" t="n">
        <v>0.267905</v>
      </c>
      <c r="S167" s="15" t="n">
        <v>1.167183</v>
      </c>
      <c r="T167" s="15" t="n"/>
      <c r="U167" s="13" t="n">
        <v>180</v>
      </c>
      <c r="V167" s="13" t="n">
        <v>120</v>
      </c>
      <c r="W167" s="13" t="n">
        <v>313</v>
      </c>
      <c r="X167" s="13" t="n">
        <v>78</v>
      </c>
      <c r="Y167" s="13" t="n">
        <v>45</v>
      </c>
      <c r="Z167" s="15" t="n">
        <v>481</v>
      </c>
      <c r="AA167" s="15" t="n">
        <v>0.836299</v>
      </c>
      <c r="AB167" s="15" t="n">
        <v>0.601023</v>
      </c>
      <c r="AC167" s="15" t="n">
        <v>1.16369</v>
      </c>
      <c r="AD167" s="13" t="n"/>
      <c r="AE167" s="6" t="n">
        <v>0.9823862716377421</v>
      </c>
      <c r="AF167" s="13" t="n">
        <v>0.8449157270795846</v>
      </c>
      <c r="AG167" s="17" t="n">
        <v>1.40503258328129</v>
      </c>
      <c r="AH167" s="13" t="n"/>
    </row>
    <row r="168">
      <c r="A168" s="13" t="n">
        <v>180</v>
      </c>
      <c r="B168" s="13" t="n">
        <v>135</v>
      </c>
      <c r="C168" s="13" t="n">
        <v>193</v>
      </c>
      <c r="D168" s="13" t="n">
        <v>187</v>
      </c>
      <c r="E168" s="13" t="n">
        <v>55</v>
      </c>
      <c r="F168" s="15" t="n">
        <v>490</v>
      </c>
      <c r="G168" s="15" t="n">
        <v>0.02069</v>
      </c>
      <c r="H168" s="15" t="n">
        <v>0.015789</v>
      </c>
      <c r="I168" s="15" t="n">
        <v>1.134328</v>
      </c>
      <c r="J168" s="15" t="n"/>
      <c r="K168" s="13" t="n">
        <v>180</v>
      </c>
      <c r="L168" s="13" t="n">
        <v>135</v>
      </c>
      <c r="M168" s="13" t="n">
        <v>162</v>
      </c>
      <c r="N168" s="13" t="n">
        <v>169</v>
      </c>
      <c r="O168" s="13" t="n">
        <v>50</v>
      </c>
      <c r="P168" s="15" t="n">
        <v>431</v>
      </c>
      <c r="Q168" s="15" t="n">
        <v>-0.0303</v>
      </c>
      <c r="R168" s="15" t="n">
        <v>-0.02115</v>
      </c>
      <c r="S168" s="15" t="n">
        <v>1.177936</v>
      </c>
      <c r="T168" s="15" t="n"/>
      <c r="U168" s="13" t="n">
        <v>180</v>
      </c>
      <c r="V168" s="13" t="n">
        <v>135</v>
      </c>
      <c r="W168" s="13" t="n">
        <v>321</v>
      </c>
      <c r="X168" s="13" t="n">
        <v>59</v>
      </c>
      <c r="Y168" s="13" t="n">
        <v>34</v>
      </c>
      <c r="Z168" s="15" t="n">
        <v>448</v>
      </c>
      <c r="AA168" s="15" t="n">
        <v>1.056452</v>
      </c>
      <c r="AB168" s="15" t="n">
        <v>0.689474</v>
      </c>
      <c r="AC168" s="15" t="n">
        <v>1.210191</v>
      </c>
      <c r="AD168" s="13" t="n"/>
      <c r="AE168" s="17" t="n">
        <v>1.028226</v>
      </c>
      <c r="AF168" s="13" t="n">
        <v>0.8447370000000001</v>
      </c>
      <c r="AG168" s="17" t="n">
        <v>1.1050955</v>
      </c>
      <c r="AH168" s="13" t="n"/>
    </row>
    <row r="169">
      <c r="A169" s="13" t="n">
        <v>180</v>
      </c>
      <c r="B169" s="13" t="n">
        <v>150</v>
      </c>
      <c r="C169" s="13" t="n">
        <v>218</v>
      </c>
      <c r="D169" s="13" t="n">
        <v>150</v>
      </c>
      <c r="E169" s="13" t="n">
        <v>46</v>
      </c>
      <c r="F169" s="15" t="n">
        <v>460</v>
      </c>
      <c r="G169" s="15" t="n">
        <v>0.261538</v>
      </c>
      <c r="H169" s="15" t="n">
        <v>0.184783</v>
      </c>
      <c r="I169" s="15" t="n">
        <v>1.171975</v>
      </c>
      <c r="J169" s="15" t="n"/>
      <c r="K169" s="13" t="n">
        <v>180</v>
      </c>
      <c r="L169" s="13" t="n">
        <v>150</v>
      </c>
      <c r="M169" s="13" t="n">
        <v>124</v>
      </c>
      <c r="N169" s="13" t="n">
        <v>237</v>
      </c>
      <c r="O169" s="13" t="n">
        <v>50</v>
      </c>
      <c r="P169" s="15" t="n">
        <v>461</v>
      </c>
      <c r="Q169" s="15" t="n">
        <v>-0.43295</v>
      </c>
      <c r="R169" s="15" t="n">
        <v>-0.31302</v>
      </c>
      <c r="S169" s="15" t="n">
        <v>1.160772</v>
      </c>
      <c r="T169" s="15" t="n"/>
      <c r="U169" s="13" t="n">
        <v>180</v>
      </c>
      <c r="V169" s="13" t="n">
        <v>150</v>
      </c>
      <c r="W169" s="13" t="n">
        <v>325</v>
      </c>
      <c r="X169" s="13" t="n">
        <v>65</v>
      </c>
      <c r="Y169" s="13" t="n">
        <v>44</v>
      </c>
      <c r="Z169" s="15" t="n">
        <v>478</v>
      </c>
      <c r="AA169" s="15" t="n">
        <v>0.935252</v>
      </c>
      <c r="AB169" s="15" t="n">
        <v>0.666667</v>
      </c>
      <c r="AC169" s="15" t="n">
        <v>1.167665</v>
      </c>
      <c r="AD169" s="13" t="n"/>
      <c r="AE169" s="17" t="n">
        <v>1.03140467011222</v>
      </c>
      <c r="AF169" s="13" t="n">
        <v>0.8795439719055314</v>
      </c>
      <c r="AG169" s="17" t="n">
        <v>0.9007961415545606</v>
      </c>
      <c r="AH169" s="13" t="n"/>
    </row>
    <row r="170">
      <c r="A170" s="13" t="n">
        <v>180</v>
      </c>
      <c r="B170" s="13" t="n">
        <v>165</v>
      </c>
      <c r="C170" s="13" t="n">
        <v>291</v>
      </c>
      <c r="D170" s="13" t="n">
        <v>82</v>
      </c>
      <c r="E170" s="13" t="n">
        <v>48</v>
      </c>
      <c r="F170" s="15" t="n">
        <v>469</v>
      </c>
      <c r="G170" s="15" t="n">
        <v>0.776952</v>
      </c>
      <c r="H170" s="15" t="n">
        <v>0.560322</v>
      </c>
      <c r="I170" s="15" t="n">
        <v>1.161994</v>
      </c>
      <c r="J170" s="15" t="n"/>
      <c r="K170" s="13" t="n">
        <v>180</v>
      </c>
      <c r="L170" s="13" t="n">
        <v>165</v>
      </c>
      <c r="M170" s="13" t="n">
        <v>138</v>
      </c>
      <c r="N170" s="13" t="n">
        <v>240</v>
      </c>
      <c r="O170" s="13" t="n">
        <v>55</v>
      </c>
      <c r="P170" s="15" t="n">
        <v>488</v>
      </c>
      <c r="Q170" s="15" t="n">
        <v>-0.35417</v>
      </c>
      <c r="R170" s="15" t="n">
        <v>-0.26984</v>
      </c>
      <c r="S170" s="15" t="n">
        <v>1.135135</v>
      </c>
      <c r="T170" s="15" t="n"/>
      <c r="U170" s="13" t="n">
        <v>180</v>
      </c>
      <c r="V170" s="13" t="n">
        <v>165</v>
      </c>
      <c r="W170" s="13" t="n">
        <v>234</v>
      </c>
      <c r="X170" s="13" t="n">
        <v>112</v>
      </c>
      <c r="Y170" s="13" t="n">
        <v>55</v>
      </c>
      <c r="Z170" s="15" t="n">
        <v>456</v>
      </c>
      <c r="AA170" s="15" t="n">
        <v>0.476563</v>
      </c>
      <c r="AB170" s="15" t="n">
        <v>0.352601</v>
      </c>
      <c r="AC170" s="15" t="n">
        <v>1.149502</v>
      </c>
      <c r="AD170" s="13" t="n"/>
      <c r="AE170" s="6" t="n">
        <v>0.9871778043145837</v>
      </c>
      <c r="AF170" s="13" t="n">
        <v>0.8566930737392983</v>
      </c>
      <c r="AG170" s="17" t="n">
        <v>0.9773593133187877</v>
      </c>
      <c r="AH170" s="13" t="n"/>
    </row>
    <row r="171">
      <c r="A171" s="13" t="n">
        <v>180</v>
      </c>
      <c r="B171" s="13" t="n">
        <v>180</v>
      </c>
      <c r="C171" s="13" t="n">
        <v>356</v>
      </c>
      <c r="D171" s="13" t="n">
        <v>55</v>
      </c>
      <c r="E171" s="13" t="n">
        <v>41</v>
      </c>
      <c r="F171" s="15" t="n">
        <v>493</v>
      </c>
      <c r="G171" s="15" t="n">
        <v>1.027304</v>
      </c>
      <c r="H171" s="15" t="n">
        <v>0.73236</v>
      </c>
      <c r="I171" s="15" t="n">
        <v>1.167614</v>
      </c>
      <c r="J171" s="15" t="n"/>
      <c r="K171" s="13" t="n">
        <v>180</v>
      </c>
      <c r="L171" s="13" t="n">
        <v>180</v>
      </c>
      <c r="M171" s="13" t="n">
        <v>176</v>
      </c>
      <c r="N171" s="13" t="n">
        <v>183</v>
      </c>
      <c r="O171" s="13" t="n">
        <v>56</v>
      </c>
      <c r="P171" s="15" t="n">
        <v>471</v>
      </c>
      <c r="Q171" s="15" t="n">
        <v>-0.02583</v>
      </c>
      <c r="R171" s="15" t="n">
        <v>-0.0195</v>
      </c>
      <c r="S171" s="15" t="n">
        <v>1.139683</v>
      </c>
      <c r="T171" s="15" t="n"/>
      <c r="U171" s="13" t="n">
        <v>180</v>
      </c>
      <c r="V171" s="13" t="n">
        <v>180</v>
      </c>
      <c r="W171" s="13" t="n">
        <v>176</v>
      </c>
      <c r="X171" s="13" t="n">
        <v>159</v>
      </c>
      <c r="Y171" s="13" t="n">
        <v>48</v>
      </c>
      <c r="Z171" s="15" t="n">
        <v>431</v>
      </c>
      <c r="AA171" s="15" t="n">
        <v>0.07359300000000001</v>
      </c>
      <c r="AB171" s="15" t="n">
        <v>0.050746</v>
      </c>
      <c r="AC171" s="15" t="n">
        <v>1.183746</v>
      </c>
      <c r="AD171" s="13" t="n"/>
      <c r="AE171" s="17" t="n">
        <v>1.013652</v>
      </c>
      <c r="AF171" s="13" t="n">
        <v>0.8661799999999999</v>
      </c>
      <c r="AG171" s="17" t="n">
        <v>1.083807</v>
      </c>
      <c r="AH171" s="13" t="n"/>
    </row>
    <row r="172">
      <c r="A172" s="15" t="n"/>
      <c r="B172" s="15" t="n"/>
      <c r="C172" s="15" t="n"/>
      <c r="E172" s="15" t="n"/>
      <c r="G172" s="15" t="n"/>
      <c r="H172" s="15" t="n"/>
      <c r="I172" s="15" t="n"/>
      <c r="J172" s="15" t="n"/>
      <c r="K172" s="15" t="n"/>
      <c r="L172" s="15" t="n"/>
      <c r="M172" s="15" t="n"/>
      <c r="O172" s="15" t="n"/>
      <c r="Q172" s="15" t="n"/>
      <c r="R172" s="15" t="n"/>
      <c r="S172" s="15" t="n"/>
      <c r="T172" s="15" t="n"/>
      <c r="U172" s="15" t="n"/>
      <c r="V172" s="15" t="n"/>
      <c r="W172" s="15" t="n"/>
      <c r="X172" s="15" t="n"/>
      <c r="Y172" s="15" t="n"/>
      <c r="AA172" s="15" t="n"/>
      <c r="AB172" s="15" t="n"/>
      <c r="AC172" s="15" t="n"/>
      <c r="AD172" s="15" t="inlineStr">
        <is>
          <t>Average</t>
        </is>
      </c>
      <c r="AE172" s="13" t="n">
        <v>1.009589911503344</v>
      </c>
      <c r="AF172" s="13" t="n">
        <v>0.8586745436341994</v>
      </c>
      <c r="AG172" s="13" t="n">
        <v>0.5233370651526039</v>
      </c>
      <c r="AH172" s="15" t="n"/>
    </row>
  </sheetData>
  <mergeCells count="10">
    <mergeCell ref="C1:D1"/>
    <mergeCell ref="E1:F1"/>
    <mergeCell ref="M1:N1"/>
    <mergeCell ref="O1:P1"/>
    <mergeCell ref="Y1:Z1"/>
    <mergeCell ref="C172:D172"/>
    <mergeCell ref="E172:F172"/>
    <mergeCell ref="M172:N172"/>
    <mergeCell ref="O172:P172"/>
    <mergeCell ref="Y172:Z17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72"/>
  <sheetViews>
    <sheetView topLeftCell="W154" workbookViewId="0">
      <selection activeCell="AI172" sqref="A1:XFD1048576"/>
    </sheetView>
  </sheetViews>
  <sheetFormatPr baseColWidth="8" defaultRowHeight="15"/>
  <cols>
    <col width="9" bestFit="1" customWidth="1" style="14" min="1" max="1"/>
    <col width="6.140625" bestFit="1" customWidth="1" style="14" min="2" max="2"/>
    <col width="4.140625" bestFit="1" customWidth="1" style="14" min="3" max="4"/>
    <col width="5.42578125" bestFit="1" customWidth="1" style="14" min="5" max="5"/>
    <col width="4.140625" bestFit="1" customWidth="1" style="14" min="6" max="6"/>
    <col width="12.5703125" bestFit="1" customWidth="1" style="14" min="7" max="7"/>
    <col width="11.85546875" bestFit="1" customWidth="1" style="14" min="8" max="8"/>
    <col width="12.5703125" bestFit="1" customWidth="1" style="14" min="9" max="9"/>
    <col width="9.140625" bestFit="1" customWidth="1" style="14" min="10" max="10"/>
    <col width="9" bestFit="1" customWidth="1" style="14" min="11" max="11"/>
    <col width="6.140625" bestFit="1" customWidth="1" style="14" min="12" max="12"/>
    <col width="4.140625" bestFit="1" customWidth="1" style="14" min="13" max="14"/>
    <col width="5.42578125" bestFit="1" customWidth="1" style="14" min="15" max="15"/>
    <col width="4.140625" bestFit="1" customWidth="1" style="14" min="16" max="16"/>
    <col width="12.5703125" bestFit="1" customWidth="1" style="14" min="17" max="19"/>
    <col width="9.140625" bestFit="1" customWidth="1" style="14" min="20" max="20"/>
    <col width="8.7109375" bestFit="1" customWidth="1" style="14" min="21" max="21"/>
    <col width="7.42578125" bestFit="1" customWidth="1" style="14" min="22" max="22"/>
    <col width="7.28515625" bestFit="1" customWidth="1" style="14" min="23" max="23"/>
    <col width="5.85546875" bestFit="1" customWidth="1" style="14" min="24" max="24"/>
    <col width="5.42578125" bestFit="1" customWidth="1" style="14" min="25" max="25"/>
    <col width="4.140625" bestFit="1" customWidth="1" style="14" min="26" max="26"/>
    <col width="12.5703125" bestFit="1" customWidth="1" style="14" min="27" max="29"/>
    <col width="8.28515625" bestFit="1" customWidth="1" style="14" min="30" max="30"/>
    <col width="12.42578125" bestFit="1" customWidth="1" style="14" min="31" max="31"/>
    <col width="11.85546875" bestFit="1" customWidth="1" style="14" min="32" max="33"/>
    <col width="8.85546875" bestFit="1" customWidth="1" style="14" min="34" max="34"/>
    <col width="9.140625" customWidth="1" style="14" min="35" max="40"/>
    <col width="9.140625" customWidth="1" style="14" min="41" max="16384"/>
  </cols>
  <sheetData>
    <row r="1" ht="30" customHeight="1" s="14">
      <c r="A1" s="15" t="inlineStr">
        <is>
          <t>H/V Basis</t>
        </is>
      </c>
      <c r="B1" s="15" t="n"/>
      <c r="C1" s="15" t="n"/>
      <c r="E1" s="15" t="n"/>
      <c r="G1" s="15" t="n"/>
      <c r="H1" s="15" t="n"/>
      <c r="I1" s="15" t="n"/>
      <c r="J1" s="15" t="n"/>
      <c r="K1" s="15" t="inlineStr">
        <is>
          <t>D/A Basis</t>
        </is>
      </c>
      <c r="L1" s="15" t="inlineStr">
        <is>
          <t>HWP: 22.5</t>
        </is>
      </c>
      <c r="M1" s="15" t="n"/>
      <c r="O1" s="15" t="n"/>
      <c r="Q1" s="15" t="n"/>
      <c r="R1" s="15" t="n"/>
      <c r="S1" s="15" t="n"/>
      <c r="T1" s="15" t="n"/>
      <c r="U1" s="15" t="inlineStr">
        <is>
          <t>R/L Basis</t>
        </is>
      </c>
      <c r="V1" s="15" t="inlineStr">
        <is>
          <t>QWP: 0</t>
        </is>
      </c>
      <c r="W1" s="15" t="inlineStr">
        <is>
          <t>HWP: 0</t>
        </is>
      </c>
      <c r="X1" s="15" t="inlineStr">
        <is>
          <t>HWP: 22.5</t>
        </is>
      </c>
      <c r="Y1" s="15" t="n"/>
      <c r="AA1" s="15" t="n"/>
      <c r="AB1" s="15" t="n"/>
      <c r="AC1" s="15" t="n"/>
      <c r="AD1" s="15" t="n"/>
      <c r="AE1" s="15" t="n"/>
      <c r="AF1" s="15" t="n"/>
      <c r="AG1" s="15" t="n"/>
      <c r="AH1" s="15" t="n"/>
    </row>
    <row r="2" ht="30" customHeight="1" s="14">
      <c r="A2" s="15" t="inlineStr">
        <is>
          <t>HWP Angle</t>
        </is>
      </c>
      <c r="B2" s="15" t="inlineStr">
        <is>
          <t>QWP Angle</t>
        </is>
      </c>
      <c r="C2" s="15" t="n">
        <v>1</v>
      </c>
      <c r="D2" s="15" t="n">
        <v>2</v>
      </c>
      <c r="E2" s="15" t="inlineStr">
        <is>
          <t>1 &amp; 2</t>
        </is>
      </c>
      <c r="F2" s="15" t="inlineStr">
        <is>
          <t>tot</t>
        </is>
      </c>
      <c r="G2" s="15" t="inlineStr">
        <is>
          <t>Z EV adj</t>
        </is>
      </c>
      <c r="H2" s="15" t="inlineStr">
        <is>
          <t>Z EV raw</t>
        </is>
      </c>
      <c r="I2" s="15" t="inlineStr">
        <is>
          <t>Z EV ?</t>
        </is>
      </c>
      <c r="J2" s="15" t="n"/>
      <c r="K2" s="15" t="inlineStr">
        <is>
          <t>HWP Angle</t>
        </is>
      </c>
      <c r="L2" s="15" t="inlineStr">
        <is>
          <t>QWP Angle</t>
        </is>
      </c>
      <c r="M2" s="15" t="n">
        <v>1</v>
      </c>
      <c r="N2" s="15" t="n">
        <v>2</v>
      </c>
      <c r="O2" s="15" t="inlineStr">
        <is>
          <t>1 &amp; 2</t>
        </is>
      </c>
      <c r="P2" s="15" t="inlineStr">
        <is>
          <t>tot</t>
        </is>
      </c>
      <c r="Q2" s="15" t="inlineStr">
        <is>
          <t>X EV adj</t>
        </is>
      </c>
      <c r="R2" s="15" t="inlineStr">
        <is>
          <t>X EV Raw</t>
        </is>
      </c>
      <c r="S2" s="15" t="inlineStr">
        <is>
          <t>X EV ?</t>
        </is>
      </c>
      <c r="T2" s="15" t="n"/>
      <c r="U2" s="15" t="inlineStr">
        <is>
          <t>HWP Angle</t>
        </is>
      </c>
      <c r="V2" s="15" t="inlineStr">
        <is>
          <t>QWP Angle</t>
        </is>
      </c>
      <c r="W2" s="15" t="n">
        <v>1</v>
      </c>
      <c r="X2" s="15" t="n">
        <v>2</v>
      </c>
      <c r="Y2" s="15" t="inlineStr">
        <is>
          <t>1 &amp; 2</t>
        </is>
      </c>
      <c r="Z2" s="15" t="inlineStr">
        <is>
          <t>tot</t>
        </is>
      </c>
      <c r="AA2" s="15" t="inlineStr">
        <is>
          <t>Y EV</t>
        </is>
      </c>
      <c r="AB2" s="15" t="inlineStr">
        <is>
          <t>Y EV Raw</t>
        </is>
      </c>
      <c r="AC2" s="15" t="inlineStr">
        <is>
          <t>Y EV ?</t>
        </is>
      </c>
      <c r="AD2" s="15" t="n"/>
      <c r="AE2" s="13" t="inlineStr">
        <is>
          <t>Fidelity Adjusted</t>
        </is>
      </c>
      <c r="AF2" s="15" t="inlineStr">
        <is>
          <t>Fidelity Raw</t>
        </is>
      </c>
      <c r="AG2" s="13" t="inlineStr">
        <is>
          <t>Fidelity Adjusted 2</t>
        </is>
      </c>
      <c r="AH2" s="15" t="n"/>
    </row>
    <row r="3">
      <c r="A3" s="13" t="n">
        <v>0</v>
      </c>
      <c r="B3" s="13" t="n">
        <v>0</v>
      </c>
      <c r="C3" s="13" t="n">
        <v>383</v>
      </c>
      <c r="D3" s="13" t="n">
        <v>45</v>
      </c>
      <c r="E3" s="13" t="n">
        <v>37</v>
      </c>
      <c r="F3" s="15" t="n">
        <v>502</v>
      </c>
      <c r="G3" s="15" t="n">
        <v>1.049689440993789</v>
      </c>
      <c r="H3" s="15" t="n">
        <v>0.7897196261682243</v>
      </c>
      <c r="I3" s="15" t="n">
        <v>0.9013333333333333</v>
      </c>
      <c r="J3" s="15" t="n"/>
      <c r="K3" s="13" t="n">
        <v>0</v>
      </c>
      <c r="L3" s="13" t="n">
        <v>0</v>
      </c>
      <c r="M3" s="13" t="n">
        <v>183</v>
      </c>
      <c r="N3" s="13" t="n">
        <v>176</v>
      </c>
      <c r="O3" s="13" t="n">
        <v>78</v>
      </c>
      <c r="P3" s="15" t="n">
        <v>515</v>
      </c>
      <c r="Q3" s="15" t="n">
        <v>0.0208955223880597</v>
      </c>
      <c r="R3" s="15" t="n">
        <v>0.01949860724233983</v>
      </c>
      <c r="S3" s="15" t="n">
        <v>0.02017291066282421</v>
      </c>
      <c r="T3" s="15" t="n"/>
      <c r="U3" s="13" t="n">
        <v>0</v>
      </c>
      <c r="V3" s="13" t="n">
        <v>0</v>
      </c>
      <c r="W3" s="13" t="n">
        <v>182</v>
      </c>
      <c r="X3" s="13" t="n">
        <v>196</v>
      </c>
      <c r="Y3" s="13" t="n">
        <v>51</v>
      </c>
      <c r="Z3" s="15" t="n">
        <v>480</v>
      </c>
      <c r="AA3" s="15" t="n">
        <v>-0.04666666666666667</v>
      </c>
      <c r="AB3" s="15" t="n">
        <v>-0.03703703703703703</v>
      </c>
      <c r="AC3" s="15" t="n">
        <v>-0.04129793510324484</v>
      </c>
      <c r="AD3" s="13" t="n"/>
      <c r="AE3" s="16" t="n">
        <v>1.024844720496894</v>
      </c>
      <c r="AF3" s="13" t="n">
        <v>0.8948598130841121</v>
      </c>
      <c r="AG3" s="15" t="n">
        <v>0.9506666666666667</v>
      </c>
      <c r="AH3" s="13" t="n"/>
    </row>
    <row r="4">
      <c r="A4" s="13" t="n">
        <v>0</v>
      </c>
      <c r="B4" s="13" t="n">
        <v>15</v>
      </c>
      <c r="C4" s="13" t="n">
        <v>335</v>
      </c>
      <c r="D4" s="13" t="n">
        <v>76</v>
      </c>
      <c r="E4" s="13" t="n">
        <v>46</v>
      </c>
      <c r="F4" s="15" t="n">
        <v>503</v>
      </c>
      <c r="G4" s="15" t="n">
        <v>0.8018575851393189</v>
      </c>
      <c r="H4" s="15" t="n">
        <v>0.63017</v>
      </c>
      <c r="I4" s="15" t="n">
        <v>0.7057220708446866</v>
      </c>
      <c r="J4" s="15" t="n"/>
      <c r="K4" s="13" t="n">
        <v>0</v>
      </c>
      <c r="L4" s="13" t="n">
        <v>15</v>
      </c>
      <c r="M4" s="13" t="n">
        <v>289</v>
      </c>
      <c r="N4" s="13" t="n">
        <v>109</v>
      </c>
      <c r="O4" s="13" t="n">
        <v>69</v>
      </c>
      <c r="P4" s="15" t="n">
        <v>536</v>
      </c>
      <c r="Q4" s="15" t="n">
        <v>0.5056179775280899</v>
      </c>
      <c r="R4" s="15" t="n">
        <v>0.4522613065326633</v>
      </c>
      <c r="S4" s="15" t="n">
        <v>0.4774535809018567</v>
      </c>
      <c r="T4" s="15" t="n"/>
      <c r="U4" s="13" t="n">
        <v>0</v>
      </c>
      <c r="V4" s="13" t="n">
        <v>15</v>
      </c>
      <c r="W4" s="13" t="n">
        <v>90</v>
      </c>
      <c r="X4" s="13" t="n">
        <v>293</v>
      </c>
      <c r="Y4" s="13" t="n">
        <v>65</v>
      </c>
      <c r="Z4" s="15" t="n">
        <v>513</v>
      </c>
      <c r="AA4" s="15" t="n">
        <v>-0.6096096096096096</v>
      </c>
      <c r="AB4" s="15" t="n">
        <v>-0.5300261096605744</v>
      </c>
      <c r="AC4" s="15" t="n">
        <v>-0.5670391061452514</v>
      </c>
      <c r="AD4" s="13" t="n"/>
      <c r="AE4" s="16" t="n">
        <v>1.062568500117006</v>
      </c>
      <c r="AF4" s="13" t="n">
        <v>0.9667377225666507</v>
      </c>
      <c r="AG4" s="17" t="n">
        <v>1.009777285650285</v>
      </c>
      <c r="AH4" s="13" t="n"/>
    </row>
    <row r="5">
      <c r="A5" s="13" t="n">
        <v>0</v>
      </c>
      <c r="B5" s="13" t="n">
        <v>30</v>
      </c>
      <c r="C5" s="13" t="n">
        <v>254</v>
      </c>
      <c r="D5" s="13" t="n">
        <v>138</v>
      </c>
      <c r="E5" s="13" t="n">
        <v>68</v>
      </c>
      <c r="F5" s="15" t="n">
        <v>528</v>
      </c>
      <c r="G5" s="15" t="n">
        <v>0.3333333333333333</v>
      </c>
      <c r="H5" s="15" t="n">
        <v>0.295918</v>
      </c>
      <c r="I5" s="15" t="n">
        <v>0.3135135135135135</v>
      </c>
      <c r="J5" s="15" t="n"/>
      <c r="K5" s="13" t="n">
        <v>0</v>
      </c>
      <c r="L5" s="13" t="n">
        <v>30</v>
      </c>
      <c r="M5" s="13" t="n">
        <v>285</v>
      </c>
      <c r="N5" s="13" t="n">
        <v>106</v>
      </c>
      <c r="O5" s="13" t="n">
        <v>49</v>
      </c>
      <c r="P5" s="15" t="n">
        <v>489</v>
      </c>
      <c r="Q5" s="15" t="n">
        <v>0.5792880258899676</v>
      </c>
      <c r="R5" s="15" t="n">
        <v>0.4578005115089514</v>
      </c>
      <c r="S5" s="15" t="n">
        <v>0.5114285714285715</v>
      </c>
      <c r="T5" s="15" t="n"/>
      <c r="U5" s="13" t="n">
        <v>0</v>
      </c>
      <c r="V5" s="13" t="n">
        <v>30</v>
      </c>
      <c r="W5" s="13" t="n">
        <v>70</v>
      </c>
      <c r="X5" s="13" t="n">
        <v>350</v>
      </c>
      <c r="Y5" s="13" t="n">
        <v>34</v>
      </c>
      <c r="Z5" s="15" t="n">
        <v>488</v>
      </c>
      <c r="AA5" s="15" t="n">
        <v>-0.9090909090909091</v>
      </c>
      <c r="AB5" s="15" t="n">
        <v>-0.6666666666666666</v>
      </c>
      <c r="AC5" s="15" t="n">
        <v>-0.7692307692307693</v>
      </c>
      <c r="AD5" s="13" t="n"/>
      <c r="AE5" s="16" t="n">
        <v>1.060734114109988</v>
      </c>
      <c r="AF5" s="13" t="n">
        <v>0.9247816028028786</v>
      </c>
      <c r="AG5" s="15" t="n">
        <v>0.9830034167220167</v>
      </c>
      <c r="AH5" s="13" t="n"/>
    </row>
    <row r="6">
      <c r="A6" s="13" t="n">
        <v>0</v>
      </c>
      <c r="B6" s="13" t="n">
        <v>45</v>
      </c>
      <c r="C6" s="13" t="n">
        <v>206</v>
      </c>
      <c r="D6" s="13" t="n">
        <v>194</v>
      </c>
      <c r="E6" s="13" t="n">
        <v>68</v>
      </c>
      <c r="F6" s="15" t="n">
        <v>536</v>
      </c>
      <c r="G6" s="15" t="n">
        <v>0.03370786516853932</v>
      </c>
      <c r="H6" s="15" t="n">
        <v>0.03</v>
      </c>
      <c r="I6" s="15" t="n">
        <v>0.03174603174603174</v>
      </c>
      <c r="J6" s="15" t="n"/>
      <c r="K6" s="13" t="n">
        <v>0</v>
      </c>
      <c r="L6" s="13" t="n">
        <v>45</v>
      </c>
      <c r="M6" s="13" t="n">
        <v>195</v>
      </c>
      <c r="N6" s="13" t="n">
        <v>186</v>
      </c>
      <c r="O6" s="13" t="n">
        <v>82</v>
      </c>
      <c r="P6" s="15" t="n">
        <v>545</v>
      </c>
      <c r="Q6" s="15" t="n">
        <v>0.02465753424657534</v>
      </c>
      <c r="R6" s="15" t="n">
        <v>0.02362204724409449</v>
      </c>
      <c r="S6" s="15" t="n">
        <v>0.02412868632707775</v>
      </c>
      <c r="T6" s="15" t="n"/>
      <c r="U6" s="13" t="n">
        <v>0</v>
      </c>
      <c r="V6" s="13" t="n">
        <v>45</v>
      </c>
      <c r="W6" s="13" t="n">
        <v>64</v>
      </c>
      <c r="X6" s="13" t="n">
        <v>376</v>
      </c>
      <c r="Y6" s="13" t="n">
        <v>44</v>
      </c>
      <c r="Z6" s="15" t="n">
        <v>528</v>
      </c>
      <c r="AA6" s="15" t="n">
        <v>-0.896551724137931</v>
      </c>
      <c r="AB6" s="15" t="n">
        <v>-0.7090909090909091</v>
      </c>
      <c r="AC6" s="15" t="n">
        <v>-0.7918781725888325</v>
      </c>
      <c r="AD6" s="13" t="n"/>
      <c r="AE6" t="n">
        <v>0.948275862068966</v>
      </c>
      <c r="AF6" s="13" t="n">
        <v>0.8545454545454549</v>
      </c>
      <c r="AG6" s="15" t="n">
        <v>0.8959390862944167</v>
      </c>
      <c r="AH6" s="13" t="n"/>
    </row>
    <row r="7">
      <c r="A7" s="13" t="n">
        <v>0</v>
      </c>
      <c r="B7" s="13" t="n">
        <v>60</v>
      </c>
      <c r="C7" s="13" t="n">
        <v>229</v>
      </c>
      <c r="D7" s="13" t="n">
        <v>158</v>
      </c>
      <c r="E7" s="13" t="n">
        <v>53</v>
      </c>
      <c r="F7" s="15" t="n">
        <v>493</v>
      </c>
      <c r="G7" s="15" t="n">
        <v>0.2268370607028754</v>
      </c>
      <c r="H7" s="15" t="n">
        <v>0.183463</v>
      </c>
      <c r="I7" s="15" t="n">
        <v>0.2028571428571428</v>
      </c>
      <c r="J7" s="15" t="n"/>
      <c r="K7" s="13" t="n">
        <v>0</v>
      </c>
      <c r="L7" s="13" t="n">
        <v>60</v>
      </c>
      <c r="M7" s="13" t="n">
        <v>123</v>
      </c>
      <c r="N7" s="13" t="n">
        <v>283</v>
      </c>
      <c r="O7" s="13" t="n">
        <v>61</v>
      </c>
      <c r="P7" s="15" t="n">
        <v>528</v>
      </c>
      <c r="Q7" s="15" t="n">
        <v>-0.4597701149425287</v>
      </c>
      <c r="R7" s="15" t="n">
        <v>-0.3940886699507389</v>
      </c>
      <c r="S7" s="15" t="n">
        <v>-0.4244031830238727</v>
      </c>
      <c r="T7" s="15" t="n"/>
      <c r="U7" s="13" t="n">
        <v>0</v>
      </c>
      <c r="V7" s="13" t="n">
        <v>60</v>
      </c>
      <c r="W7" s="13" t="n">
        <v>60</v>
      </c>
      <c r="X7" s="13" t="n">
        <v>370</v>
      </c>
      <c r="Y7" s="13" t="n">
        <v>41</v>
      </c>
      <c r="Z7" s="15" t="n">
        <v>512</v>
      </c>
      <c r="AA7" s="15" t="n">
        <v>-0.9337349397590361</v>
      </c>
      <c r="AB7" s="15" t="n">
        <v>-0.7209302325581395</v>
      </c>
      <c r="AC7" s="15" t="n">
        <v>-0.8136482939632546</v>
      </c>
      <c r="AD7" s="13" t="n"/>
      <c r="AE7" s="16" t="n">
        <v>1.032216871564368</v>
      </c>
      <c r="AF7" s="13" t="n">
        <v>0.9204275227560262</v>
      </c>
      <c r="AG7" s="15" t="n">
        <v>0.969563173502579</v>
      </c>
      <c r="AH7" s="13" t="n"/>
    </row>
    <row r="8">
      <c r="A8" s="13" t="n">
        <v>0</v>
      </c>
      <c r="B8" s="13" t="n">
        <v>75</v>
      </c>
      <c r="C8" s="13" t="n">
        <v>314</v>
      </c>
      <c r="D8" s="13" t="n">
        <v>93</v>
      </c>
      <c r="E8" s="13" t="n">
        <v>51</v>
      </c>
      <c r="F8" s="15" t="n">
        <v>509</v>
      </c>
      <c r="G8" s="15" t="n">
        <v>0.6717325227963525</v>
      </c>
      <c r="H8" s="15" t="n">
        <v>0.542998</v>
      </c>
      <c r="I8" s="15" t="n">
        <v>0.6005434782608695</v>
      </c>
      <c r="J8" s="15" t="n"/>
      <c r="K8" s="13" t="n">
        <v>0</v>
      </c>
      <c r="L8" s="13" t="n">
        <v>75</v>
      </c>
      <c r="M8" s="13" t="n">
        <v>116</v>
      </c>
      <c r="N8" s="13" t="n">
        <v>265</v>
      </c>
      <c r="O8" s="13" t="n">
        <v>54</v>
      </c>
      <c r="P8" s="15" t="n">
        <v>489</v>
      </c>
      <c r="Q8" s="15" t="n">
        <v>-0.4822006472491909</v>
      </c>
      <c r="R8" s="15" t="n">
        <v>-0.3910761154855643</v>
      </c>
      <c r="S8" s="15" t="n">
        <v>-0.4318840579710145</v>
      </c>
      <c r="T8" s="15" t="n"/>
      <c r="U8" s="13" t="n">
        <v>0</v>
      </c>
      <c r="V8" s="13" t="n">
        <v>75</v>
      </c>
      <c r="W8" s="13" t="n">
        <v>117</v>
      </c>
      <c r="X8" s="13" t="n">
        <v>292</v>
      </c>
      <c r="Y8" s="13" t="n">
        <v>57</v>
      </c>
      <c r="Z8" s="15" t="n">
        <v>523</v>
      </c>
      <c r="AA8" s="15" t="n">
        <v>-0.5102040816326531</v>
      </c>
      <c r="AB8" s="15" t="n">
        <v>-0.4278728606356968</v>
      </c>
      <c r="AC8" s="15" t="n">
        <v>-0.4654255319148936</v>
      </c>
      <c r="AD8" s="13" t="n"/>
      <c r="AE8" t="n">
        <v>0.9838502190165702</v>
      </c>
      <c r="AF8" s="13" t="n">
        <v>0.8952629278648832</v>
      </c>
      <c r="AG8" s="15" t="n">
        <v>0.9350658287496521</v>
      </c>
      <c r="AH8" s="13" t="n"/>
    </row>
    <row r="9">
      <c r="A9" s="13" t="n">
        <v>0</v>
      </c>
      <c r="B9" s="13" t="n">
        <v>90</v>
      </c>
      <c r="C9" s="13" t="n">
        <v>371</v>
      </c>
      <c r="D9" s="13" t="n">
        <v>55</v>
      </c>
      <c r="E9" s="13" t="n">
        <v>48</v>
      </c>
      <c r="F9" s="15" t="n">
        <v>522</v>
      </c>
      <c r="G9" s="15" t="n">
        <v>0.9239766081871345</v>
      </c>
      <c r="H9" s="15" t="n">
        <v>0.741784</v>
      </c>
      <c r="I9" s="15" t="n">
        <v>0.8229166666666666</v>
      </c>
      <c r="J9" s="15" t="n"/>
      <c r="K9" s="13" t="n">
        <v>0</v>
      </c>
      <c r="L9" s="13" t="n">
        <v>90</v>
      </c>
      <c r="M9" s="13" t="n">
        <v>193</v>
      </c>
      <c r="N9" s="13" t="n">
        <v>202</v>
      </c>
      <c r="O9" s="13" t="n">
        <v>77</v>
      </c>
      <c r="P9" s="15" t="n">
        <v>549</v>
      </c>
      <c r="Q9" s="15" t="n">
        <v>-0.02439024390243903</v>
      </c>
      <c r="R9" s="15" t="n">
        <v>-0.02278</v>
      </c>
      <c r="S9" s="15" t="n">
        <v>-0.02356020942408377</v>
      </c>
      <c r="T9" s="15" t="n"/>
      <c r="U9" s="13" t="n">
        <v>0</v>
      </c>
      <c r="V9" s="13" t="n">
        <v>90</v>
      </c>
      <c r="W9" s="13" t="n">
        <v>193</v>
      </c>
      <c r="X9" s="13" t="n">
        <v>186</v>
      </c>
      <c r="Y9" s="13" t="n">
        <v>59</v>
      </c>
      <c r="Z9" s="15" t="n">
        <v>497</v>
      </c>
      <c r="AA9" s="15" t="n">
        <v>0.0220820189274448</v>
      </c>
      <c r="AB9" s="15" t="n">
        <v>0.01846965699208443</v>
      </c>
      <c r="AC9" s="15" t="n">
        <v>0.02011494252873563</v>
      </c>
      <c r="AD9" s="13" t="n"/>
      <c r="AE9" t="n">
        <v>0.9619883040935673</v>
      </c>
      <c r="AF9" s="13" t="n">
        <v>0.870892</v>
      </c>
      <c r="AG9" s="15" t="n">
        <v>0.9114583333333333</v>
      </c>
      <c r="AH9" s="13" t="n"/>
    </row>
    <row r="10">
      <c r="A10" s="13" t="n">
        <v>0</v>
      </c>
      <c r="B10" s="13" t="n">
        <v>105</v>
      </c>
      <c r="C10" s="13" t="n">
        <v>357</v>
      </c>
      <c r="D10" s="13" t="n">
        <v>74</v>
      </c>
      <c r="E10" s="13" t="n">
        <v>45</v>
      </c>
      <c r="F10" s="15" t="n">
        <v>521</v>
      </c>
      <c r="G10" s="15" t="n">
        <v>0.8299120234604106</v>
      </c>
      <c r="H10" s="15" t="n">
        <v>0.656613</v>
      </c>
      <c r="I10" s="15" t="n">
        <v>0.7331606217616581</v>
      </c>
      <c r="J10" s="15" t="n"/>
      <c r="K10" s="13" t="n">
        <v>0</v>
      </c>
      <c r="L10" s="13" t="n">
        <v>105</v>
      </c>
      <c r="M10" s="13" t="n">
        <v>263</v>
      </c>
      <c r="N10" s="13" t="n">
        <v>131</v>
      </c>
      <c r="O10" s="13" t="n">
        <v>69</v>
      </c>
      <c r="P10" s="15" t="n">
        <v>532</v>
      </c>
      <c r="Q10" s="15" t="n">
        <v>0.375</v>
      </c>
      <c r="R10" s="15" t="n">
        <v>0.335025</v>
      </c>
      <c r="S10" s="15" t="n">
        <v>0.353887399463807</v>
      </c>
      <c r="T10" s="15" t="n"/>
      <c r="U10" s="13" t="n">
        <v>0</v>
      </c>
      <c r="V10" s="13" t="n">
        <v>105</v>
      </c>
      <c r="W10" s="13" t="n">
        <v>296</v>
      </c>
      <c r="X10" s="13" t="n">
        <v>110</v>
      </c>
      <c r="Y10" s="13" t="n">
        <v>57</v>
      </c>
      <c r="Z10" s="15" t="n">
        <v>520</v>
      </c>
      <c r="AA10" s="15" t="n">
        <v>0.5470588235294118</v>
      </c>
      <c r="AB10" s="15" t="n">
        <v>0.458128078817734</v>
      </c>
      <c r="AC10" s="15" t="n">
        <v>0.4986595174262735</v>
      </c>
      <c r="AD10" s="13" t="n"/>
      <c r="AE10" s="16" t="n">
        <v>1.029171596284798</v>
      </c>
      <c r="AF10" s="13" t="n">
        <v>0.9332969349301543</v>
      </c>
      <c r="AG10" s="15" t="n">
        <v>0.9762189820209075</v>
      </c>
      <c r="AH10" s="13" t="n"/>
    </row>
    <row r="11">
      <c r="A11" s="13" t="n">
        <v>0</v>
      </c>
      <c r="B11" s="13" t="n">
        <v>120</v>
      </c>
      <c r="C11" s="13" t="n">
        <v>252</v>
      </c>
      <c r="D11" s="13" t="n">
        <v>135</v>
      </c>
      <c r="E11" s="13" t="n">
        <v>59</v>
      </c>
      <c r="F11" s="15" t="n">
        <v>505</v>
      </c>
      <c r="G11" s="15" t="n">
        <v>0.36</v>
      </c>
      <c r="H11" s="15" t="n">
        <v>0.302326</v>
      </c>
      <c r="I11" s="15" t="n">
        <v>0.3286516853932585</v>
      </c>
      <c r="J11" s="15" t="n"/>
      <c r="K11" s="13" t="n">
        <v>0</v>
      </c>
      <c r="L11" s="13" t="n">
        <v>120</v>
      </c>
      <c r="M11" s="13" t="n">
        <v>277</v>
      </c>
      <c r="N11" s="13" t="n">
        <v>113</v>
      </c>
      <c r="O11" s="13" t="n">
        <v>64</v>
      </c>
      <c r="P11" s="15" t="n">
        <v>518</v>
      </c>
      <c r="Q11" s="15" t="n">
        <v>0.485207100591716</v>
      </c>
      <c r="R11" s="15" t="n">
        <v>0.420513</v>
      </c>
      <c r="S11" s="15" t="n">
        <v>0.4505494505494506</v>
      </c>
      <c r="T11" s="15" t="n"/>
      <c r="U11" s="13" t="n">
        <v>0</v>
      </c>
      <c r="V11" s="13" t="n">
        <v>120</v>
      </c>
      <c r="W11" s="13" t="n">
        <v>362</v>
      </c>
      <c r="X11" s="13" t="n">
        <v>68</v>
      </c>
      <c r="Y11" s="13" t="n">
        <v>54</v>
      </c>
      <c r="Z11" s="15" t="n">
        <v>538</v>
      </c>
      <c r="AA11" s="15" t="n">
        <v>0.8212290502793296</v>
      </c>
      <c r="AB11" s="15" t="n">
        <v>0.6837209302325581</v>
      </c>
      <c r="AC11" s="15" t="n">
        <v>0.7461928934010152</v>
      </c>
      <c r="AD11" s="13" t="n"/>
      <c r="AE11" s="16" t="n">
        <v>1.005653028736088</v>
      </c>
      <c r="AF11" s="13" t="n">
        <v>0.9248943324956628</v>
      </c>
      <c r="AG11" s="15" t="n">
        <v>0.9617392790377397</v>
      </c>
      <c r="AH11" s="13" t="n"/>
    </row>
    <row r="12">
      <c r="A12" s="13" t="n">
        <v>0</v>
      </c>
      <c r="B12" s="13" t="n">
        <v>135</v>
      </c>
      <c r="C12" s="13" t="n">
        <v>199</v>
      </c>
      <c r="D12" s="13" t="n">
        <v>201</v>
      </c>
      <c r="E12" s="13" t="n">
        <v>54</v>
      </c>
      <c r="F12" s="15" t="n">
        <v>508</v>
      </c>
      <c r="G12" s="15" t="n">
        <v>-0.006097560975609756</v>
      </c>
      <c r="H12" s="15" t="n">
        <v>-0.005</v>
      </c>
      <c r="I12" s="15" t="n">
        <v>-0.005494505494505495</v>
      </c>
      <c r="J12" s="15" t="n"/>
      <c r="K12" s="13" t="n">
        <v>0</v>
      </c>
      <c r="L12" s="13" t="n">
        <v>135</v>
      </c>
      <c r="M12" s="13" t="n">
        <v>193</v>
      </c>
      <c r="N12" s="13" t="n">
        <v>196</v>
      </c>
      <c r="O12" s="13" t="n">
        <v>67</v>
      </c>
      <c r="P12" s="15" t="n">
        <v>523</v>
      </c>
      <c r="Q12" s="15" t="n">
        <v>-0.008746355685131196</v>
      </c>
      <c r="R12" s="15" t="n">
        <v>-0.00771</v>
      </c>
      <c r="S12" s="15" t="n">
        <v>-0.00819672131147541</v>
      </c>
      <c r="T12" s="15" t="n"/>
      <c r="U12" s="13" t="n">
        <v>0</v>
      </c>
      <c r="V12" s="13" t="n">
        <v>135</v>
      </c>
      <c r="W12" s="13" t="n">
        <v>386</v>
      </c>
      <c r="X12" s="13" t="n">
        <v>52</v>
      </c>
      <c r="Y12" s="13" t="n">
        <v>41</v>
      </c>
      <c r="Z12" s="15" t="n">
        <v>520</v>
      </c>
      <c r="AA12" s="15" t="n">
        <v>0.9823529411764705</v>
      </c>
      <c r="AB12" s="15" t="n">
        <v>0.7625570776255708</v>
      </c>
      <c r="AC12" s="15" t="n">
        <v>0.8586118251928021</v>
      </c>
      <c r="AD12" s="13" t="n"/>
      <c r="AE12" t="n">
        <v>0.9911764705882353</v>
      </c>
      <c r="AF12" s="13" t="n">
        <v>0.8812785388127854</v>
      </c>
      <c r="AG12" s="15" t="n">
        <v>0.9293059125964011</v>
      </c>
      <c r="AH12" s="13" t="n"/>
    </row>
    <row r="13">
      <c r="A13" s="13" t="n">
        <v>0</v>
      </c>
      <c r="B13" s="13" t="n">
        <v>150</v>
      </c>
      <c r="C13" s="13" t="n">
        <v>262</v>
      </c>
      <c r="D13" s="13" t="n">
        <v>135</v>
      </c>
      <c r="E13" s="13" t="n">
        <v>59</v>
      </c>
      <c r="F13" s="15" t="n">
        <v>515</v>
      </c>
      <c r="G13" s="15" t="n">
        <v>0.3791044776119403</v>
      </c>
      <c r="H13" s="15" t="n">
        <v>0.319899</v>
      </c>
      <c r="I13" s="15" t="n">
        <v>0.3469945355191257</v>
      </c>
      <c r="J13" s="15" t="n"/>
      <c r="K13" s="13" t="n">
        <v>0</v>
      </c>
      <c r="L13" s="13" t="n">
        <v>150</v>
      </c>
      <c r="M13" s="13" t="n">
        <v>109</v>
      </c>
      <c r="N13" s="13" t="n">
        <v>283</v>
      </c>
      <c r="O13" s="13" t="n">
        <v>50</v>
      </c>
      <c r="P13" s="15" t="n">
        <v>492</v>
      </c>
      <c r="Q13" s="15" t="n">
        <v>-0.5576923076923077</v>
      </c>
      <c r="R13" s="15" t="n">
        <v>-0.44388</v>
      </c>
      <c r="S13" s="15" t="n">
        <v>-0.4943181818181818</v>
      </c>
      <c r="T13" s="15" t="n"/>
      <c r="U13" s="13" t="n">
        <v>0</v>
      </c>
      <c r="V13" s="13" t="n">
        <v>150</v>
      </c>
      <c r="W13" s="13" t="n">
        <v>344</v>
      </c>
      <c r="X13" s="13" t="n">
        <v>68</v>
      </c>
      <c r="Y13" s="13" t="n">
        <v>46</v>
      </c>
      <c r="Z13" s="15" t="n">
        <v>504</v>
      </c>
      <c r="AA13" s="15" t="n">
        <v>0.8518518518518519</v>
      </c>
      <c r="AB13" s="15" t="n">
        <v>0.6699029126213593</v>
      </c>
      <c r="AC13" s="15" t="n">
        <v>0.75</v>
      </c>
      <c r="AD13" s="13" t="n"/>
      <c r="AE13" s="16" t="n">
        <v>1.03699465817293</v>
      </c>
      <c r="AF13" s="13" t="n">
        <v>0.9261666842576013</v>
      </c>
      <c r="AG13" s="15" t="n">
        <v>0.9751568691108254</v>
      </c>
      <c r="AH13" s="13" t="n"/>
    </row>
    <row r="14">
      <c r="A14" s="13" t="n">
        <v>0</v>
      </c>
      <c r="B14" s="13" t="n">
        <v>165</v>
      </c>
      <c r="C14" s="13" t="n">
        <v>346</v>
      </c>
      <c r="D14" s="13" t="n">
        <v>75</v>
      </c>
      <c r="E14" s="13" t="n">
        <v>54</v>
      </c>
      <c r="F14" s="15" t="n">
        <v>529</v>
      </c>
      <c r="G14" s="15" t="n">
        <v>0.7765042979942693</v>
      </c>
      <c r="H14" s="15" t="n">
        <v>0.643705</v>
      </c>
      <c r="I14" s="15" t="n">
        <v>0.7038961038961039</v>
      </c>
      <c r="J14" s="15" t="n"/>
      <c r="K14" s="13" t="n">
        <v>0</v>
      </c>
      <c r="L14" s="13" t="n">
        <v>165</v>
      </c>
      <c r="M14" s="13" t="n">
        <v>119</v>
      </c>
      <c r="N14" s="13" t="n">
        <v>266</v>
      </c>
      <c r="O14" s="13" t="n">
        <v>54</v>
      </c>
      <c r="P14" s="15" t="n">
        <v>493</v>
      </c>
      <c r="Q14" s="15" t="n">
        <v>-0.4696485623003195</v>
      </c>
      <c r="R14" s="15" t="n">
        <v>-0.38182</v>
      </c>
      <c r="S14" s="15" t="n">
        <v>-0.4212034383954155</v>
      </c>
      <c r="T14" s="15" t="n"/>
      <c r="U14" s="13" t="n">
        <v>0</v>
      </c>
      <c r="V14" s="13" t="n">
        <v>165</v>
      </c>
      <c r="W14" s="13" t="n">
        <v>289</v>
      </c>
      <c r="X14" s="13" t="n">
        <v>104</v>
      </c>
      <c r="Y14" s="13" t="n">
        <v>71</v>
      </c>
      <c r="Z14" s="15" t="n">
        <v>535</v>
      </c>
      <c r="AA14" s="15" t="n">
        <v>0.5211267605633803</v>
      </c>
      <c r="AB14" s="15" t="n">
        <v>0.4707379134860051</v>
      </c>
      <c r="AC14" s="15" t="n">
        <v>0.4946524064171123</v>
      </c>
      <c r="AD14" s="13" t="n"/>
      <c r="AE14" s="16" t="n">
        <v>1.023152698339425</v>
      </c>
      <c r="AF14" s="13" t="n">
        <v>0.9417403082897449</v>
      </c>
      <c r="AG14" s="15" t="n">
        <v>0.978817360018263</v>
      </c>
      <c r="AH14" s="13" t="n"/>
    </row>
    <row r="15">
      <c r="A15" s="13" t="n">
        <v>0</v>
      </c>
      <c r="B15" s="13" t="n">
        <v>180</v>
      </c>
      <c r="C15" s="13" t="n">
        <v>391</v>
      </c>
      <c r="D15" s="13" t="n">
        <v>57</v>
      </c>
      <c r="E15" s="13" t="n">
        <v>39</v>
      </c>
      <c r="F15" s="15" t="n">
        <v>526</v>
      </c>
      <c r="G15" s="15" t="n">
        <v>0.9653179190751445</v>
      </c>
      <c r="H15" s="15" t="n">
        <v>0.745536</v>
      </c>
      <c r="I15" s="15" t="n">
        <v>0.8413098236775819</v>
      </c>
      <c r="J15" s="15" t="n"/>
      <c r="K15" s="13" t="n">
        <v>0</v>
      </c>
      <c r="L15" s="13" t="n">
        <v>180</v>
      </c>
      <c r="M15" s="13" t="n">
        <v>202</v>
      </c>
      <c r="N15" s="13" t="n">
        <v>195</v>
      </c>
      <c r="O15" s="13" t="n">
        <v>52</v>
      </c>
      <c r="P15" s="15" t="n">
        <v>501</v>
      </c>
      <c r="Q15" s="15" t="n">
        <v>0.02180685358255452</v>
      </c>
      <c r="R15" s="15" t="n">
        <v>0.017632</v>
      </c>
      <c r="S15" s="15" t="n">
        <v>0.01949860724233983</v>
      </c>
      <c r="T15" s="15" t="n"/>
      <c r="U15" s="13" t="n">
        <v>0</v>
      </c>
      <c r="V15" s="13" t="n">
        <v>180</v>
      </c>
      <c r="W15" s="13" t="n">
        <v>214</v>
      </c>
      <c r="X15" s="13" t="n">
        <v>188</v>
      </c>
      <c r="Y15" s="13" t="n">
        <v>50</v>
      </c>
      <c r="Z15" s="15" t="n">
        <v>502</v>
      </c>
      <c r="AA15" s="15" t="n">
        <v>0.08074534161490683</v>
      </c>
      <c r="AB15" s="15" t="n">
        <v>0.06467661691542288</v>
      </c>
      <c r="AC15" s="15" t="n">
        <v>0.0718232044198895</v>
      </c>
      <c r="AD15" s="13" t="n"/>
      <c r="AE15" t="n">
        <v>0.9826589595375723</v>
      </c>
      <c r="AF15" s="13" t="n">
        <v>0.872768</v>
      </c>
      <c r="AG15" s="15" t="n">
        <v>0.920654911838791</v>
      </c>
      <c r="AH15" s="13" t="n"/>
    </row>
    <row r="16">
      <c r="A16" s="13" t="n">
        <v>15</v>
      </c>
      <c r="B16" s="13" t="n">
        <v>0</v>
      </c>
      <c r="C16" s="13" t="n">
        <v>287</v>
      </c>
      <c r="D16" s="13" t="n">
        <v>91</v>
      </c>
      <c r="E16" s="13" t="n">
        <v>60</v>
      </c>
      <c r="F16" s="15" t="n">
        <v>498</v>
      </c>
      <c r="G16" s="15" t="n">
        <v>0.6163522012578616</v>
      </c>
      <c r="H16" s="15" t="n">
        <v>0.518519</v>
      </c>
      <c r="I16" s="15" t="n">
        <v>0.5632183908045977</v>
      </c>
      <c r="J16" s="15" t="n"/>
      <c r="K16" s="13" t="n">
        <v>15</v>
      </c>
      <c r="L16" s="13" t="n">
        <v>0</v>
      </c>
      <c r="M16" s="13" t="n">
        <v>173</v>
      </c>
      <c r="N16" s="13" t="n">
        <v>190</v>
      </c>
      <c r="O16" s="13" t="n">
        <v>78</v>
      </c>
      <c r="P16" s="15" t="n">
        <v>519</v>
      </c>
      <c r="Q16" s="15" t="n">
        <v>-0.05014749262536873</v>
      </c>
      <c r="R16" s="15" t="n">
        <v>-0.04683</v>
      </c>
      <c r="S16" s="15" t="n">
        <v>-0.04843304843304843</v>
      </c>
      <c r="T16" s="15" t="n"/>
      <c r="U16" s="13" t="n">
        <v>15</v>
      </c>
      <c r="V16" s="13" t="n">
        <v>0</v>
      </c>
      <c r="W16" s="13" t="n">
        <v>359</v>
      </c>
      <c r="X16" s="13" t="n">
        <v>69</v>
      </c>
      <c r="Y16" s="13" t="n">
        <v>58</v>
      </c>
      <c r="Z16" s="15" t="n">
        <v>544</v>
      </c>
      <c r="AA16" s="15" t="n">
        <v>0.7967032967032966</v>
      </c>
      <c r="AB16" s="15" t="n">
        <v>0.6775700934579439</v>
      </c>
      <c r="AC16" s="15" t="n">
        <v>0.7323232323232324</v>
      </c>
      <c r="AD16" s="13" t="n"/>
      <c r="AE16" s="16" t="n">
        <v>0.9990706974263984</v>
      </c>
      <c r="AF16" s="13" t="n">
        <v>0.9230262068895879</v>
      </c>
      <c r="AG16" s="15" t="n">
        <v>0.9579098591878757</v>
      </c>
      <c r="AH16" s="13" t="n"/>
    </row>
    <row r="17">
      <c r="A17" s="13" t="n">
        <v>15</v>
      </c>
      <c r="B17" s="13" t="n">
        <v>15</v>
      </c>
      <c r="C17" s="13" t="n">
        <v>325</v>
      </c>
      <c r="D17" s="13" t="n">
        <v>73</v>
      </c>
      <c r="E17" s="13" t="n">
        <v>55</v>
      </c>
      <c r="F17" s="15" t="n">
        <v>508</v>
      </c>
      <c r="G17" s="15" t="n">
        <v>0.7682926829268293</v>
      </c>
      <c r="H17" s="15" t="n">
        <v>0.633166</v>
      </c>
      <c r="I17" s="15" t="n">
        <v>0.6942148760330579</v>
      </c>
      <c r="J17" s="15" t="n"/>
      <c r="K17" s="13" t="n">
        <v>15</v>
      </c>
      <c r="L17" s="13" t="n">
        <v>15</v>
      </c>
      <c r="M17" s="13" t="n">
        <v>297</v>
      </c>
      <c r="N17" s="13" t="n">
        <v>122</v>
      </c>
      <c r="O17" s="13" t="n">
        <v>48</v>
      </c>
      <c r="P17" s="15" t="n">
        <v>515</v>
      </c>
      <c r="Q17" s="15" t="n">
        <v>0.5223880597014925</v>
      </c>
      <c r="R17" s="15" t="n">
        <v>0.417661</v>
      </c>
      <c r="S17" s="15" t="n">
        <v>0.4641909814323608</v>
      </c>
      <c r="T17" s="15" t="n"/>
      <c r="U17" s="13" t="n">
        <v>15</v>
      </c>
      <c r="V17" s="13" t="n">
        <v>15</v>
      </c>
      <c r="W17" s="13" t="n">
        <v>284</v>
      </c>
      <c r="X17" s="13" t="n">
        <v>113</v>
      </c>
      <c r="Y17" s="13" t="n">
        <v>53</v>
      </c>
      <c r="Z17" s="15" t="n">
        <v>503</v>
      </c>
      <c r="AA17" s="15" t="n">
        <v>0.5294117647058824</v>
      </c>
      <c r="AB17" s="15" t="n">
        <v>0.4307304785894207</v>
      </c>
      <c r="AC17" s="15" t="n">
        <v>0.475</v>
      </c>
      <c r="AD17" s="13" t="n"/>
      <c r="AE17" s="16" t="n">
        <v>1.03356302985782</v>
      </c>
      <c r="AF17" s="13" t="n">
        <v>0.9355461286898585</v>
      </c>
      <c r="AG17" s="15" t="n">
        <v>0.9795808740444106</v>
      </c>
      <c r="AH17" s="13" t="n"/>
    </row>
    <row r="18">
      <c r="A18" s="13" t="n">
        <v>15</v>
      </c>
      <c r="B18" s="13" t="n">
        <v>30</v>
      </c>
      <c r="C18" s="13" t="n">
        <v>279</v>
      </c>
      <c r="D18" s="13" t="n">
        <v>113</v>
      </c>
      <c r="E18" s="13" t="n">
        <v>59</v>
      </c>
      <c r="F18" s="15" t="n">
        <v>510</v>
      </c>
      <c r="G18" s="15" t="n">
        <v>0.503030303030303</v>
      </c>
      <c r="H18" s="15" t="n">
        <v>0.423469</v>
      </c>
      <c r="I18" s="15" t="n">
        <v>0.4598337950138504</v>
      </c>
      <c r="J18" s="15" t="n"/>
      <c r="K18" s="13" t="n">
        <v>15</v>
      </c>
      <c r="L18" s="13" t="n">
        <v>30</v>
      </c>
      <c r="M18" s="13" t="n">
        <v>379</v>
      </c>
      <c r="N18" s="13" t="n">
        <v>65</v>
      </c>
      <c r="O18" s="13" t="n">
        <v>42</v>
      </c>
      <c r="P18" s="15" t="n">
        <v>528</v>
      </c>
      <c r="Q18" s="15" t="n">
        <v>0.9022988505747126</v>
      </c>
      <c r="R18" s="15" t="n">
        <v>0.707207</v>
      </c>
      <c r="S18" s="15" t="n">
        <v>0.7929292929292929</v>
      </c>
      <c r="T18" s="15" t="n"/>
      <c r="U18" s="13" t="n">
        <v>15</v>
      </c>
      <c r="V18" s="13" t="n">
        <v>30</v>
      </c>
      <c r="W18" s="13" t="n">
        <v>187</v>
      </c>
      <c r="X18" s="13" t="n">
        <v>160</v>
      </c>
      <c r="Y18" s="13" t="n">
        <v>74</v>
      </c>
      <c r="Z18" s="15" t="n">
        <v>495</v>
      </c>
      <c r="AA18" s="15" t="n">
        <v>0.08571428571428572</v>
      </c>
      <c r="AB18" s="15" t="n">
        <v>0.07780979827089338</v>
      </c>
      <c r="AC18" s="15" t="n">
        <v>0.08157099697885196</v>
      </c>
      <c r="AD18" s="13" t="n"/>
      <c r="AE18" s="16" t="n">
        <v>1.016464438959176</v>
      </c>
      <c r="AF18" s="13" t="n">
        <v>0.9120968638670908</v>
      </c>
      <c r="AG18" s="15" t="n">
        <v>0.9583069042942628</v>
      </c>
      <c r="AH18" s="13" t="n"/>
    </row>
    <row r="19">
      <c r="A19" s="13" t="n">
        <v>15</v>
      </c>
      <c r="B19" s="13" t="n">
        <v>45</v>
      </c>
      <c r="C19" s="13" t="n">
        <v>181</v>
      </c>
      <c r="D19" s="13" t="n">
        <v>191</v>
      </c>
      <c r="E19" s="13" t="n">
        <v>66</v>
      </c>
      <c r="F19" s="15" t="n">
        <v>504</v>
      </c>
      <c r="G19" s="15" t="n">
        <v>-0.0308641975308642</v>
      </c>
      <c r="H19" s="15" t="n">
        <v>-0.02688</v>
      </c>
      <c r="I19" s="15" t="n">
        <v>-0.02873563218390805</v>
      </c>
      <c r="J19" s="15" t="n"/>
      <c r="K19" s="13" t="n">
        <v>15</v>
      </c>
      <c r="L19" s="13" t="n">
        <v>45</v>
      </c>
      <c r="M19" s="13" t="n">
        <v>381</v>
      </c>
      <c r="N19" s="13" t="n">
        <v>66</v>
      </c>
      <c r="O19" s="13" t="n">
        <v>44</v>
      </c>
      <c r="P19" s="15" t="n">
        <v>535</v>
      </c>
      <c r="Q19" s="15" t="n">
        <v>0.8873239436619719</v>
      </c>
      <c r="R19" s="15" t="n">
        <v>0.704698</v>
      </c>
      <c r="S19" s="15" t="n">
        <v>0.7855361596009975</v>
      </c>
      <c r="T19" s="15" t="n"/>
      <c r="U19" s="13" t="n">
        <v>15</v>
      </c>
      <c r="V19" s="13" t="n">
        <v>45</v>
      </c>
      <c r="W19" s="13" t="n">
        <v>106</v>
      </c>
      <c r="X19" s="13" t="n">
        <v>293</v>
      </c>
      <c r="Y19" s="13" t="n">
        <v>52</v>
      </c>
      <c r="Z19" s="15" t="n">
        <v>503</v>
      </c>
      <c r="AA19" s="15" t="n">
        <v>-0.5789473684210527</v>
      </c>
      <c r="AB19" s="15" t="n">
        <v>-0.468671679197995</v>
      </c>
      <c r="AC19" s="15" t="n">
        <v>-0.518005540166205</v>
      </c>
      <c r="AD19" s="13" t="n"/>
      <c r="AE19" s="16" t="n">
        <v>1.028959380403994</v>
      </c>
      <c r="AF19" s="13" t="n">
        <v>0.9223111047975425</v>
      </c>
      <c r="AG19" s="15" t="n">
        <v>0.9696485199444175</v>
      </c>
      <c r="AH19" s="13" t="n"/>
    </row>
    <row r="20">
      <c r="A20" s="13" t="n">
        <v>15</v>
      </c>
      <c r="B20" s="13" t="n">
        <v>60</v>
      </c>
      <c r="C20" s="13" t="n">
        <v>141</v>
      </c>
      <c r="D20" s="13" t="n">
        <v>224</v>
      </c>
      <c r="E20" s="13" t="n">
        <v>63</v>
      </c>
      <c r="F20" s="15" t="n">
        <v>491</v>
      </c>
      <c r="G20" s="15" t="n">
        <v>-0.2668810289389068</v>
      </c>
      <c r="H20" s="15" t="n">
        <v>-0.2274</v>
      </c>
      <c r="I20" s="15" t="n">
        <v>-0.2455621301775148</v>
      </c>
      <c r="J20" s="15" t="n"/>
      <c r="K20" s="13" t="n">
        <v>15</v>
      </c>
      <c r="L20" s="13" t="n">
        <v>60</v>
      </c>
      <c r="M20" s="13" t="n">
        <v>253</v>
      </c>
      <c r="N20" s="13" t="n">
        <v>134</v>
      </c>
      <c r="O20" s="13" t="n">
        <v>57</v>
      </c>
      <c r="P20" s="15" t="n">
        <v>501</v>
      </c>
      <c r="Q20" s="15" t="n">
        <v>0.3707165109034268</v>
      </c>
      <c r="R20" s="15" t="n">
        <v>0.307494</v>
      </c>
      <c r="S20" s="15" t="n">
        <v>0.3361581920903955</v>
      </c>
      <c r="T20" s="15" t="n"/>
      <c r="U20" s="13" t="n">
        <v>15</v>
      </c>
      <c r="V20" s="13" t="n">
        <v>60</v>
      </c>
      <c r="W20" s="13" t="n">
        <v>76</v>
      </c>
      <c r="X20" s="13" t="n">
        <v>339</v>
      </c>
      <c r="Y20" s="13" t="n">
        <v>51</v>
      </c>
      <c r="Z20" s="15" t="n">
        <v>517</v>
      </c>
      <c r="AA20" s="15" t="n">
        <v>-0.7804154302670623</v>
      </c>
      <c r="AB20" s="15" t="n">
        <v>-0.6337349397590362</v>
      </c>
      <c r="AC20" s="15" t="n">
        <v>-0.699468085106383</v>
      </c>
      <c r="AD20" s="13" t="n"/>
      <c r="AE20" t="n">
        <v>0.9515524016868574</v>
      </c>
      <c r="AF20" s="13" t="n">
        <v>0.8694146824263862</v>
      </c>
      <c r="AG20" s="15" t="n">
        <v>0.906354215201614</v>
      </c>
      <c r="AH20" s="13" t="n"/>
    </row>
    <row r="21">
      <c r="A21" s="13" t="n">
        <v>15</v>
      </c>
      <c r="B21" s="13" t="n">
        <v>75</v>
      </c>
      <c r="C21" s="13" t="n">
        <v>188</v>
      </c>
      <c r="D21" s="13" t="n">
        <v>191</v>
      </c>
      <c r="E21" s="13" t="n">
        <v>65</v>
      </c>
      <c r="F21" s="15" t="n">
        <v>509</v>
      </c>
      <c r="G21" s="15" t="n">
        <v>-0.00911854103343465</v>
      </c>
      <c r="H21" s="15" t="n">
        <v>-0.00792</v>
      </c>
      <c r="I21" s="15" t="n">
        <v>-0.008474576271186441</v>
      </c>
      <c r="J21" s="15" t="n"/>
      <c r="K21" s="13" t="n">
        <v>15</v>
      </c>
      <c r="L21" s="13" t="n">
        <v>75</v>
      </c>
      <c r="M21" s="13" t="n">
        <v>195</v>
      </c>
      <c r="N21" s="13" t="n">
        <v>182</v>
      </c>
      <c r="O21" s="13" t="n">
        <v>78</v>
      </c>
      <c r="P21" s="15" t="n">
        <v>533</v>
      </c>
      <c r="Q21" s="15" t="n">
        <v>0.03682719546742209</v>
      </c>
      <c r="R21" s="15" t="n">
        <v>0.034483</v>
      </c>
      <c r="S21" s="15" t="n">
        <v>0.03561643835616438</v>
      </c>
      <c r="T21" s="15" t="n"/>
      <c r="U21" s="13" t="n">
        <v>15</v>
      </c>
      <c r="V21" s="13" t="n">
        <v>75</v>
      </c>
      <c r="W21" s="13" t="n">
        <v>49</v>
      </c>
      <c r="X21" s="13" t="n">
        <v>397</v>
      </c>
      <c r="Y21" s="13" t="n">
        <v>42</v>
      </c>
      <c r="Z21" s="15" t="n">
        <v>530</v>
      </c>
      <c r="AA21" s="15" t="n">
        <v>-0.9942857142857143</v>
      </c>
      <c r="AB21" s="15" t="n">
        <v>-0.7802690582959642</v>
      </c>
      <c r="AC21" s="15" t="n">
        <v>-0.8743718592964824</v>
      </c>
      <c r="AD21" s="13" t="n"/>
      <c r="AE21" t="n">
        <v>0.9971428571428573</v>
      </c>
      <c r="AF21" s="13" t="n">
        <v>0.8901345291479822</v>
      </c>
      <c r="AG21" s="15" t="n">
        <v>0.9371859296482412</v>
      </c>
      <c r="AH21" s="13" t="n"/>
    </row>
    <row r="22">
      <c r="A22" s="13" t="n">
        <v>15</v>
      </c>
      <c r="B22" s="13" t="n">
        <v>90</v>
      </c>
      <c r="C22" s="13" t="n">
        <v>287</v>
      </c>
      <c r="D22" s="13" t="n">
        <v>119</v>
      </c>
      <c r="E22" s="13" t="n">
        <v>63</v>
      </c>
      <c r="F22" s="15" t="n">
        <v>532</v>
      </c>
      <c r="G22" s="15" t="n">
        <v>0.4772727272727273</v>
      </c>
      <c r="H22" s="15" t="n">
        <v>0.413793</v>
      </c>
      <c r="I22" s="15" t="n">
        <v>0.4432717678100264</v>
      </c>
      <c r="J22" s="15" t="n"/>
      <c r="K22" s="13" t="n">
        <v>15</v>
      </c>
      <c r="L22" s="13" t="n">
        <v>90</v>
      </c>
      <c r="M22" s="13" t="n">
        <v>193</v>
      </c>
      <c r="N22" s="13" t="n">
        <v>173</v>
      </c>
      <c r="O22" s="13" t="n">
        <v>62</v>
      </c>
      <c r="P22" s="15" t="n">
        <v>490</v>
      </c>
      <c r="Q22" s="15" t="n">
        <v>0.06451612903225806</v>
      </c>
      <c r="R22" s="15" t="n">
        <v>0.054645</v>
      </c>
      <c r="S22" s="15" t="n">
        <v>0.05917159763313609</v>
      </c>
      <c r="T22" s="15" t="n"/>
      <c r="U22" s="13" t="n">
        <v>15</v>
      </c>
      <c r="V22" s="13" t="n">
        <v>90</v>
      </c>
      <c r="W22" s="13" t="n">
        <v>54</v>
      </c>
      <c r="X22" s="13" t="n">
        <v>362</v>
      </c>
      <c r="Y22" s="13" t="n">
        <v>35</v>
      </c>
      <c r="Z22" s="15" t="n">
        <v>486</v>
      </c>
      <c r="AA22" s="15" t="n">
        <v>-1.006535947712418</v>
      </c>
      <c r="AB22" s="15" t="n">
        <v>-0.7403846153846154</v>
      </c>
      <c r="AC22" s="15" t="n">
        <v>-0.853185595567867</v>
      </c>
      <c r="AD22" s="13" t="n"/>
      <c r="AE22" s="16" t="n">
        <v>1.055161032088782</v>
      </c>
      <c r="AF22" s="13" t="n">
        <v>0.924044192747124</v>
      </c>
      <c r="AG22" s="15" t="n">
        <v>0.9802581419048711</v>
      </c>
      <c r="AH22" s="13" t="n"/>
    </row>
    <row r="23">
      <c r="A23" s="13" t="n">
        <v>15</v>
      </c>
      <c r="B23" s="13" t="n">
        <v>105</v>
      </c>
      <c r="C23" s="13" t="n">
        <v>330</v>
      </c>
      <c r="D23" s="13" t="n">
        <v>87</v>
      </c>
      <c r="E23" s="13" t="n">
        <v>64</v>
      </c>
      <c r="F23" s="15" t="n">
        <v>545</v>
      </c>
      <c r="G23" s="15" t="n">
        <v>0.6657534246575343</v>
      </c>
      <c r="H23" s="15" t="n">
        <v>0.582734</v>
      </c>
      <c r="I23" s="15" t="n">
        <v>0.6214833759590793</v>
      </c>
      <c r="J23" s="15" t="n"/>
      <c r="K23" s="13" t="n">
        <v>15</v>
      </c>
      <c r="L23" s="13" t="n">
        <v>105</v>
      </c>
      <c r="M23" s="13" t="n">
        <v>269</v>
      </c>
      <c r="N23" s="13" t="n">
        <v>120</v>
      </c>
      <c r="O23" s="13" t="n">
        <v>58</v>
      </c>
      <c r="P23" s="15" t="n">
        <v>505</v>
      </c>
      <c r="Q23" s="15" t="n">
        <v>0.4584615384615385</v>
      </c>
      <c r="R23" s="15" t="n">
        <v>0.383033</v>
      </c>
      <c r="S23" s="15" t="n">
        <v>0.4173669467787115</v>
      </c>
      <c r="T23" s="15" t="n"/>
      <c r="U23" s="13" t="n">
        <v>15</v>
      </c>
      <c r="V23" s="13" t="n">
        <v>105</v>
      </c>
      <c r="W23" s="13" t="n">
        <v>127</v>
      </c>
      <c r="X23" s="13" t="n">
        <v>268</v>
      </c>
      <c r="Y23" s="13" t="n">
        <v>43</v>
      </c>
      <c r="Z23" s="15" t="n">
        <v>481</v>
      </c>
      <c r="AA23" s="15" t="n">
        <v>-0.4684385382059801</v>
      </c>
      <c r="AB23" s="15" t="n">
        <v>-0.3569620253164557</v>
      </c>
      <c r="AC23" s="15" t="n">
        <v>-0.4051724137931034</v>
      </c>
      <c r="AD23" s="13" t="n"/>
      <c r="AE23" t="n">
        <v>0.9660270035395176</v>
      </c>
      <c r="AF23" s="13" t="n">
        <v>0.8906948334510553</v>
      </c>
      <c r="AG23" s="15" t="n">
        <v>0.9247119640855088</v>
      </c>
      <c r="AH23" s="13" t="n"/>
    </row>
    <row r="24">
      <c r="A24" s="13" t="n">
        <v>15</v>
      </c>
      <c r="B24" s="13" t="n">
        <v>120</v>
      </c>
      <c r="C24" s="13" t="n">
        <v>291</v>
      </c>
      <c r="D24" s="13" t="n">
        <v>126</v>
      </c>
      <c r="E24" s="13" t="n">
        <v>51</v>
      </c>
      <c r="F24" s="15" t="n">
        <v>519</v>
      </c>
      <c r="G24" s="15" t="n">
        <v>0.4867256637168141</v>
      </c>
      <c r="H24" s="15" t="n">
        <v>0.395683</v>
      </c>
      <c r="I24" s="15" t="n">
        <v>0.4365079365079365</v>
      </c>
      <c r="J24" s="15" t="n"/>
      <c r="K24" s="13" t="n">
        <v>15</v>
      </c>
      <c r="L24" s="13" t="n">
        <v>120</v>
      </c>
      <c r="M24" s="13" t="n">
        <v>353</v>
      </c>
      <c r="N24" s="13" t="n">
        <v>68</v>
      </c>
      <c r="O24" s="13" t="n">
        <v>47</v>
      </c>
      <c r="P24" s="15" t="n">
        <v>515</v>
      </c>
      <c r="Q24" s="15" t="n">
        <v>0.8507462686567164</v>
      </c>
      <c r="R24" s="15" t="n">
        <v>0.67696</v>
      </c>
      <c r="S24" s="15" t="n">
        <v>0.753968253968254</v>
      </c>
      <c r="T24" s="15" t="n"/>
      <c r="U24" s="13" t="n">
        <v>15</v>
      </c>
      <c r="V24" s="13" t="n">
        <v>120</v>
      </c>
      <c r="W24" s="13" t="n">
        <v>196</v>
      </c>
      <c r="X24" s="13" t="n">
        <v>177</v>
      </c>
      <c r="Y24" s="13" t="n">
        <v>68</v>
      </c>
      <c r="Z24" s="15" t="n">
        <v>509</v>
      </c>
      <c r="AA24" s="15" t="n">
        <v>0.05775075987841945</v>
      </c>
      <c r="AB24" s="15" t="n">
        <v>0.05093833780160858</v>
      </c>
      <c r="AC24" s="15" t="n">
        <v>0.05413105413105413</v>
      </c>
      <c r="AD24" s="13" t="n"/>
      <c r="AE24" t="n">
        <v>0.9900653563449719</v>
      </c>
      <c r="AF24" s="13" t="n">
        <v>0.8920530286729567</v>
      </c>
      <c r="AG24" s="15" t="n">
        <v>0.9356048149187366</v>
      </c>
      <c r="AH24" s="13" t="n"/>
    </row>
    <row r="25">
      <c r="A25" s="13" t="n">
        <v>15</v>
      </c>
      <c r="B25" s="13" t="n">
        <v>135</v>
      </c>
      <c r="C25" s="13" t="n">
        <v>195</v>
      </c>
      <c r="D25" s="13" t="n">
        <v>188</v>
      </c>
      <c r="E25" s="13" t="n">
        <v>79</v>
      </c>
      <c r="F25" s="15" t="n">
        <v>541</v>
      </c>
      <c r="G25" s="15" t="n">
        <v>0.01939058171745152</v>
      </c>
      <c r="H25" s="15" t="n">
        <v>0.018277</v>
      </c>
      <c r="I25" s="15" t="n">
        <v>0.01881720430107527</v>
      </c>
      <c r="J25" s="15" t="n"/>
      <c r="K25" s="13" t="n">
        <v>15</v>
      </c>
      <c r="L25" s="13" t="n">
        <v>135</v>
      </c>
      <c r="M25" s="13" t="n">
        <v>365</v>
      </c>
      <c r="N25" s="13" t="n">
        <v>63</v>
      </c>
      <c r="O25" s="13" t="n">
        <v>49</v>
      </c>
      <c r="P25" s="15" t="n">
        <v>526</v>
      </c>
      <c r="Q25" s="15" t="n">
        <v>0.8728323699421965</v>
      </c>
      <c r="R25" s="15" t="n">
        <v>0.705607</v>
      </c>
      <c r="S25" s="15" t="n">
        <v>0.7803617571059431</v>
      </c>
      <c r="T25" s="15" t="n"/>
      <c r="U25" s="13" t="n">
        <v>15</v>
      </c>
      <c r="V25" s="13" t="n">
        <v>135</v>
      </c>
      <c r="W25" s="13" t="n">
        <v>279</v>
      </c>
      <c r="X25" s="13" t="n">
        <v>121</v>
      </c>
      <c r="Y25" s="13" t="n">
        <v>63</v>
      </c>
      <c r="Z25" s="15" t="n">
        <v>526</v>
      </c>
      <c r="AA25" s="15" t="n">
        <v>0.4566473988439306</v>
      </c>
      <c r="AB25" s="15" t="n">
        <v>0.395</v>
      </c>
      <c r="AC25" s="15" t="n">
        <v>0.4235924932975871</v>
      </c>
      <c r="AD25" s="13" t="n"/>
      <c r="AE25" t="n">
        <v>0.9921093525186424</v>
      </c>
      <c r="AF25" s="13" t="n">
        <v>0.9042867935440633</v>
      </c>
      <c r="AG25" s="15" t="n">
        <v>0.9438046762222011</v>
      </c>
      <c r="AH25" s="13" t="n"/>
    </row>
    <row r="26">
      <c r="A26" s="13" t="n">
        <v>15</v>
      </c>
      <c r="B26" s="13" t="n">
        <v>150</v>
      </c>
      <c r="C26" s="13" t="n">
        <v>158</v>
      </c>
      <c r="D26" s="13" t="n">
        <v>236</v>
      </c>
      <c r="E26" s="13" t="n">
        <v>65</v>
      </c>
      <c r="F26" s="15" t="n">
        <v>524</v>
      </c>
      <c r="G26" s="15" t="n">
        <v>-0.2267441860465116</v>
      </c>
      <c r="H26" s="15" t="n">
        <v>-0.19797</v>
      </c>
      <c r="I26" s="15" t="n">
        <v>-0.2113821138211382</v>
      </c>
      <c r="J26" s="15" t="n"/>
      <c r="K26" s="13" t="n">
        <v>15</v>
      </c>
      <c r="L26" s="13" t="n">
        <v>150</v>
      </c>
      <c r="M26" s="13" t="n">
        <v>277</v>
      </c>
      <c r="N26" s="13" t="n">
        <v>128</v>
      </c>
      <c r="O26" s="13" t="n">
        <v>55</v>
      </c>
      <c r="P26" s="15" t="n">
        <v>515</v>
      </c>
      <c r="Q26" s="15" t="n">
        <v>0.4447761194029851</v>
      </c>
      <c r="R26" s="15" t="n">
        <v>0.367901</v>
      </c>
      <c r="S26" s="15" t="n">
        <v>0.4027027027027027</v>
      </c>
      <c r="T26" s="15" t="n"/>
      <c r="U26" s="13" t="n">
        <v>15</v>
      </c>
      <c r="V26" s="13" t="n">
        <v>150</v>
      </c>
      <c r="W26" s="13" t="n">
        <v>387</v>
      </c>
      <c r="X26" s="13" t="n">
        <v>63</v>
      </c>
      <c r="Y26" s="13" t="n">
        <v>35</v>
      </c>
      <c r="Z26" s="15" t="n">
        <v>520</v>
      </c>
      <c r="AA26" s="15" t="n">
        <v>0.9529411764705882</v>
      </c>
      <c r="AB26" s="15" t="n">
        <v>0.72</v>
      </c>
      <c r="AC26" s="15" t="n">
        <v>0.8202531645569621</v>
      </c>
      <c r="AD26" s="13" t="n"/>
      <c r="AE26" s="16" t="n">
        <v>1.037275511423605</v>
      </c>
      <c r="AF26" s="13" t="n">
        <v>0.9161682983818227</v>
      </c>
      <c r="AG26" s="15" t="n">
        <v>0.9687904959263939</v>
      </c>
      <c r="AH26" s="13" t="n"/>
    </row>
    <row r="27">
      <c r="A27" s="13" t="n">
        <v>15</v>
      </c>
      <c r="B27" s="13" t="n">
        <v>165</v>
      </c>
      <c r="C27" s="13" t="n">
        <v>189</v>
      </c>
      <c r="D27" s="13" t="n">
        <v>187</v>
      </c>
      <c r="E27" s="13" t="n">
        <v>59</v>
      </c>
      <c r="F27" s="15" t="n">
        <v>494</v>
      </c>
      <c r="G27" s="15" t="n">
        <v>0.006369426751592357</v>
      </c>
      <c r="H27" s="15" t="n">
        <v>0.005319</v>
      </c>
      <c r="I27" s="15" t="n">
        <v>0.005797101449275362</v>
      </c>
      <c r="J27" s="15" t="n"/>
      <c r="K27" s="13" t="n">
        <v>15</v>
      </c>
      <c r="L27" s="13" t="n">
        <v>165</v>
      </c>
      <c r="M27" s="13" t="n">
        <v>180</v>
      </c>
      <c r="N27" s="13" t="n">
        <v>187</v>
      </c>
      <c r="O27" s="13" t="n">
        <v>71</v>
      </c>
      <c r="P27" s="15" t="n">
        <v>509</v>
      </c>
      <c r="Q27" s="15" t="n">
        <v>-0.02127659574468085</v>
      </c>
      <c r="R27" s="15" t="n">
        <v>-0.01907</v>
      </c>
      <c r="S27" s="15" t="n">
        <v>-0.02011494252873563</v>
      </c>
      <c r="T27" s="15" t="n"/>
      <c r="U27" s="13" t="n">
        <v>15</v>
      </c>
      <c r="V27" s="13" t="n">
        <v>165</v>
      </c>
      <c r="W27" s="13" t="n">
        <v>389</v>
      </c>
      <c r="X27" s="13" t="n">
        <v>46</v>
      </c>
      <c r="Y27" s="13" t="n">
        <v>39</v>
      </c>
      <c r="Z27" s="15" t="n">
        <v>513</v>
      </c>
      <c r="AA27" s="15" t="n">
        <v>1.03003003003003</v>
      </c>
      <c r="AB27" s="15" t="n">
        <v>0.7885057471264367</v>
      </c>
      <c r="AC27" s="15" t="n">
        <v>0.8932291666666666</v>
      </c>
      <c r="AD27" s="13" t="n"/>
      <c r="AE27" s="16" t="n">
        <v>1.015015015015015</v>
      </c>
      <c r="AF27" s="13" t="n">
        <v>0.8942528735632185</v>
      </c>
      <c r="AG27" s="15" t="n">
        <v>0.9466145833333334</v>
      </c>
      <c r="AH27" s="13" t="n"/>
    </row>
    <row r="28">
      <c r="A28" s="13" t="n">
        <v>15</v>
      </c>
      <c r="B28" s="13" t="n">
        <v>180</v>
      </c>
      <c r="C28" s="13" t="n">
        <v>291</v>
      </c>
      <c r="D28" s="13" t="n">
        <v>105</v>
      </c>
      <c r="E28" s="13" t="n">
        <v>50</v>
      </c>
      <c r="F28" s="15" t="n">
        <v>496</v>
      </c>
      <c r="G28" s="15" t="n">
        <v>0.5886075949367089</v>
      </c>
      <c r="H28" s="15" t="n">
        <v>0.469697</v>
      </c>
      <c r="I28" s="15" t="n">
        <v>0.5224719101123596</v>
      </c>
      <c r="J28" s="15" t="n"/>
      <c r="K28" s="13" t="n">
        <v>15</v>
      </c>
      <c r="L28" s="13" t="n">
        <v>180</v>
      </c>
      <c r="M28" s="13" t="n">
        <v>189</v>
      </c>
      <c r="N28" s="13" t="n">
        <v>190</v>
      </c>
      <c r="O28" s="13" t="n">
        <v>84</v>
      </c>
      <c r="P28" s="15" t="n">
        <v>547</v>
      </c>
      <c r="Q28" s="15" t="n">
        <v>-0.002724795640326975</v>
      </c>
      <c r="R28" s="15" t="n">
        <v>-0.00264</v>
      </c>
      <c r="S28" s="15" t="n">
        <v>-0.002680965147453083</v>
      </c>
      <c r="T28" s="15" t="n"/>
      <c r="U28" s="13" t="n">
        <v>15</v>
      </c>
      <c r="V28" s="13" t="n">
        <v>180</v>
      </c>
      <c r="W28" s="13" t="n">
        <v>386</v>
      </c>
      <c r="X28" s="13" t="n">
        <v>56</v>
      </c>
      <c r="Y28" s="13" t="n">
        <v>47</v>
      </c>
      <c r="Z28" s="15" t="n">
        <v>536</v>
      </c>
      <c r="AA28" s="15" t="n">
        <v>0.9269662921348315</v>
      </c>
      <c r="AB28" s="15" t="n">
        <v>0.746606334841629</v>
      </c>
      <c r="AC28" s="15" t="n">
        <v>0.8270676691729323</v>
      </c>
      <c r="AD28" s="13" t="n"/>
      <c r="AE28" s="16" t="n">
        <v>1.048540077454493</v>
      </c>
      <c r="AF28" s="13" t="n">
        <v>0.9407142762996207</v>
      </c>
      <c r="AG28" s="15" t="n">
        <v>0.9887487836043614</v>
      </c>
      <c r="AH28" s="13" t="n"/>
    </row>
    <row r="29">
      <c r="A29" s="13" t="n">
        <v>30</v>
      </c>
      <c r="B29" s="13" t="n">
        <v>0</v>
      </c>
      <c r="C29" s="13" t="n">
        <v>113</v>
      </c>
      <c r="D29" s="13" t="n">
        <v>283</v>
      </c>
      <c r="E29" s="13" t="n">
        <v>53</v>
      </c>
      <c r="F29" s="15" t="n">
        <v>502</v>
      </c>
      <c r="G29" s="15" t="n">
        <v>-0.5279503105590062</v>
      </c>
      <c r="H29" s="15" t="n">
        <v>-0.42929</v>
      </c>
      <c r="I29" s="15" t="n">
        <v>-0.4735376044568245</v>
      </c>
      <c r="J29" s="15" t="n"/>
      <c r="K29" s="13" t="n">
        <v>30</v>
      </c>
      <c r="L29" s="13" t="n">
        <v>0</v>
      </c>
      <c r="M29" s="13" t="n">
        <v>201</v>
      </c>
      <c r="N29" s="13" t="n">
        <v>190</v>
      </c>
      <c r="O29" s="13" t="n">
        <v>67</v>
      </c>
      <c r="P29" s="15" t="n">
        <v>525</v>
      </c>
      <c r="Q29" s="15" t="n">
        <v>0.03188405797101449</v>
      </c>
      <c r="R29" s="15" t="n">
        <v>0.028133</v>
      </c>
      <c r="S29" s="15" t="n">
        <v>0.02989130434782609</v>
      </c>
      <c r="T29" s="15" t="n"/>
      <c r="U29" s="13" t="n">
        <v>30</v>
      </c>
      <c r="V29" s="13" t="n">
        <v>0</v>
      </c>
      <c r="W29" s="13" t="n">
        <v>365</v>
      </c>
      <c r="X29" s="13" t="n">
        <v>68</v>
      </c>
      <c r="Y29" s="13" t="n">
        <v>31</v>
      </c>
      <c r="Z29" s="15" t="n">
        <v>495</v>
      </c>
      <c r="AA29" s="15" t="n">
        <v>0.9428571428571428</v>
      </c>
      <c r="AB29" s="15" t="n">
        <v>0.6859122401847575</v>
      </c>
      <c r="AC29" s="15" t="n">
        <v>0.7941176470588235</v>
      </c>
      <c r="AD29" s="13" t="n"/>
      <c r="AE29" s="16" t="n">
        <v>1.040256696566701</v>
      </c>
      <c r="AF29" s="13" t="n">
        <v>0.9043312123833467</v>
      </c>
      <c r="AG29" s="15" t="n">
        <v>0.9622474290874392</v>
      </c>
      <c r="AH29" s="13" t="n"/>
    </row>
    <row r="30">
      <c r="A30" s="13" t="n">
        <v>30</v>
      </c>
      <c r="B30" s="13" t="n">
        <v>15</v>
      </c>
      <c r="C30" s="13" t="n">
        <v>195</v>
      </c>
      <c r="D30" s="13" t="n">
        <v>182</v>
      </c>
      <c r="E30" s="13" t="n">
        <v>50</v>
      </c>
      <c r="F30" s="15" t="n">
        <v>477</v>
      </c>
      <c r="G30" s="15" t="n">
        <v>0.04377104377104377</v>
      </c>
      <c r="H30" s="15" t="n">
        <v>0.034483</v>
      </c>
      <c r="I30" s="15" t="n">
        <v>0.03857566765578635</v>
      </c>
      <c r="J30" s="15" t="n"/>
      <c r="K30" s="13" t="n">
        <v>30</v>
      </c>
      <c r="L30" s="13" t="n">
        <v>15</v>
      </c>
      <c r="M30" s="13" t="n">
        <v>194</v>
      </c>
      <c r="N30" s="13" t="n">
        <v>185</v>
      </c>
      <c r="O30" s="13" t="n">
        <v>54</v>
      </c>
      <c r="P30" s="15" t="n">
        <v>487</v>
      </c>
      <c r="Q30" s="15" t="n">
        <v>0.02931596091205212</v>
      </c>
      <c r="R30" s="15" t="n">
        <v>0.023747</v>
      </c>
      <c r="S30" s="15" t="n">
        <v>0.02623906705539359</v>
      </c>
      <c r="T30" s="15" t="n"/>
      <c r="U30" s="13" t="n">
        <v>30</v>
      </c>
      <c r="V30" s="13" t="n">
        <v>15</v>
      </c>
      <c r="W30" s="13" t="n">
        <v>391</v>
      </c>
      <c r="X30" s="13" t="n">
        <v>65</v>
      </c>
      <c r="Y30" s="13" t="n">
        <v>36</v>
      </c>
      <c r="Z30" s="15" t="n">
        <v>528</v>
      </c>
      <c r="AA30" s="15" t="n">
        <v>0.9367816091954023</v>
      </c>
      <c r="AB30" s="15" t="n">
        <v>0.7149122807017544</v>
      </c>
      <c r="AC30" s="15" t="n">
        <v>0.8109452736318408</v>
      </c>
      <c r="AD30" s="13" t="n"/>
      <c r="AE30" t="n">
        <v>0.9683908045977012</v>
      </c>
      <c r="AF30" s="13" t="n">
        <v>0.8574561403508772</v>
      </c>
      <c r="AG30" s="15" t="n">
        <v>0.9054726368159205</v>
      </c>
      <c r="AH30" s="13" t="n"/>
    </row>
    <row r="31">
      <c r="A31" s="13" t="n">
        <v>30</v>
      </c>
      <c r="B31" s="13" t="n">
        <v>30</v>
      </c>
      <c r="C31" s="13" t="n">
        <v>255</v>
      </c>
      <c r="D31" s="13" t="n">
        <v>171</v>
      </c>
      <c r="E31" s="13" t="n">
        <v>52</v>
      </c>
      <c r="F31" s="15" t="n">
        <v>530</v>
      </c>
      <c r="G31" s="15" t="n">
        <v>0.24</v>
      </c>
      <c r="H31" s="15" t="n">
        <v>0.197183</v>
      </c>
      <c r="I31" s="15" t="n">
        <v>0.2164948453608248</v>
      </c>
      <c r="J31" s="15" t="n"/>
      <c r="K31" s="13" t="n">
        <v>30</v>
      </c>
      <c r="L31" s="13" t="n">
        <v>30</v>
      </c>
      <c r="M31" s="13" t="n">
        <v>270</v>
      </c>
      <c r="N31" s="13" t="n">
        <v>129</v>
      </c>
      <c r="O31" s="13" t="n">
        <v>56</v>
      </c>
      <c r="P31" s="15" t="n">
        <v>511</v>
      </c>
      <c r="Q31" s="15" t="n">
        <v>0.4259818731117825</v>
      </c>
      <c r="R31" s="15" t="n">
        <v>0.353383</v>
      </c>
      <c r="S31" s="15" t="n">
        <v>0.3863013698630137</v>
      </c>
      <c r="T31" s="15" t="n"/>
      <c r="U31" s="13" t="n">
        <v>30</v>
      </c>
      <c r="V31" s="13" t="n">
        <v>30</v>
      </c>
      <c r="W31" s="13" t="n">
        <v>384</v>
      </c>
      <c r="X31" s="13" t="n">
        <v>65</v>
      </c>
      <c r="Y31" s="13" t="n">
        <v>56</v>
      </c>
      <c r="Z31" s="15" t="n">
        <v>561</v>
      </c>
      <c r="AA31" s="15" t="n">
        <v>0.8372703412073491</v>
      </c>
      <c r="AB31" s="15" t="n">
        <v>0.7104677060133631</v>
      </c>
      <c r="AC31" s="15" t="n">
        <v>0.7686746987951807</v>
      </c>
      <c r="AD31" s="13" t="n"/>
      <c r="AE31" t="n">
        <v>0.9847764735770356</v>
      </c>
      <c r="AF31" s="13" t="n">
        <v>0.9087990798044023</v>
      </c>
      <c r="AG31" s="15" t="n">
        <v>0.9435444638261168</v>
      </c>
      <c r="AH31" s="13" t="n"/>
    </row>
    <row r="32">
      <c r="A32" s="13" t="n">
        <v>30</v>
      </c>
      <c r="B32" s="13" t="n">
        <v>45</v>
      </c>
      <c r="C32" s="13" t="n">
        <v>210</v>
      </c>
      <c r="D32" s="13" t="n">
        <v>185</v>
      </c>
      <c r="E32" s="13" t="n">
        <v>63</v>
      </c>
      <c r="F32" s="15" t="n">
        <v>521</v>
      </c>
      <c r="G32" s="15" t="n">
        <v>0.07331378299120235</v>
      </c>
      <c r="H32" s="15" t="n">
        <v>0.063291</v>
      </c>
      <c r="I32" s="15" t="n">
        <v>0.06793478260869565</v>
      </c>
      <c r="J32" s="15" t="n"/>
      <c r="K32" s="13" t="n">
        <v>30</v>
      </c>
      <c r="L32" s="13" t="n">
        <v>45</v>
      </c>
      <c r="M32" s="13" t="n">
        <v>363</v>
      </c>
      <c r="N32" s="13" t="n">
        <v>67</v>
      </c>
      <c r="O32" s="13" t="n">
        <v>40</v>
      </c>
      <c r="P32" s="15" t="n">
        <v>510</v>
      </c>
      <c r="Q32" s="15" t="n">
        <v>0.896969696969697</v>
      </c>
      <c r="R32" s="15" t="n">
        <v>0.688372</v>
      </c>
      <c r="S32" s="15" t="n">
        <v>0.7789473684210526</v>
      </c>
      <c r="T32" s="15" t="n"/>
      <c r="U32" s="13" t="n">
        <v>30</v>
      </c>
      <c r="V32" s="13" t="n">
        <v>45</v>
      </c>
      <c r="W32" s="13" t="n">
        <v>273</v>
      </c>
      <c r="X32" s="13" t="n">
        <v>108</v>
      </c>
      <c r="Y32" s="13" t="n">
        <v>66</v>
      </c>
      <c r="Z32" s="15" t="n">
        <v>513</v>
      </c>
      <c r="AA32" s="15" t="n">
        <v>0.4954954954954955</v>
      </c>
      <c r="AB32" s="15" t="n">
        <v>0.4330708661417323</v>
      </c>
      <c r="AC32" s="15" t="n">
        <v>0.4621848739495799</v>
      </c>
      <c r="AD32" s="13" t="n"/>
      <c r="AE32" s="16" t="n">
        <v>1.012273145874168</v>
      </c>
      <c r="AF32" s="13" t="n">
        <v>0.9063415361623844</v>
      </c>
      <c r="AG32" s="15" t="n">
        <v>0.9528403231192295</v>
      </c>
      <c r="AH32" s="13" t="n"/>
    </row>
    <row r="33">
      <c r="A33" s="13" t="n">
        <v>30</v>
      </c>
      <c r="B33" s="13" t="n">
        <v>60</v>
      </c>
      <c r="C33" s="13" t="n">
        <v>114</v>
      </c>
      <c r="D33" s="13" t="n">
        <v>312</v>
      </c>
      <c r="E33" s="13" t="n">
        <v>61</v>
      </c>
      <c r="F33" s="15" t="n">
        <v>548</v>
      </c>
      <c r="G33" s="15" t="n">
        <v>-0.5380434782608695</v>
      </c>
      <c r="H33" s="15" t="n">
        <v>-0.46479</v>
      </c>
      <c r="I33" s="15" t="n">
        <v>-0.4987405541561713</v>
      </c>
      <c r="J33" s="15" t="n"/>
      <c r="K33" s="13" t="n">
        <v>30</v>
      </c>
      <c r="L33" s="13" t="n">
        <v>60</v>
      </c>
      <c r="M33" s="13" t="n">
        <v>354</v>
      </c>
      <c r="N33" s="13" t="n">
        <v>61</v>
      </c>
      <c r="O33" s="13" t="n">
        <v>47</v>
      </c>
      <c r="P33" s="15" t="n">
        <v>509</v>
      </c>
      <c r="Q33" s="15" t="n">
        <v>0.8905775075987842</v>
      </c>
      <c r="R33" s="15" t="n">
        <v>0.706024</v>
      </c>
      <c r="S33" s="15" t="n">
        <v>0.7876344086021505</v>
      </c>
      <c r="T33" s="15" t="n"/>
      <c r="U33" s="13" t="n">
        <v>30</v>
      </c>
      <c r="V33" s="13" t="n">
        <v>60</v>
      </c>
      <c r="W33" s="13" t="n">
        <v>193</v>
      </c>
      <c r="X33" s="13" t="n">
        <v>193</v>
      </c>
      <c r="Y33" s="13" t="n">
        <v>68</v>
      </c>
      <c r="Z33" s="15" t="n">
        <v>522</v>
      </c>
      <c r="AA33" s="15" t="n">
        <v>0</v>
      </c>
      <c r="AB33" s="15" t="n">
        <v>0</v>
      </c>
      <c r="AC33" s="15" t="n">
        <v>0</v>
      </c>
      <c r="AD33" s="13" t="n"/>
      <c r="AE33" s="16" t="n">
        <v>1.020142242375006</v>
      </c>
      <c r="AF33" s="13" t="n">
        <v>0.9219148598407523</v>
      </c>
      <c r="AG33" s="15" t="n">
        <v>0.9657408419111403</v>
      </c>
      <c r="AH33" s="13" t="n"/>
    </row>
    <row r="34">
      <c r="A34" s="13" t="n">
        <v>30</v>
      </c>
      <c r="B34" s="13" t="n">
        <v>75</v>
      </c>
      <c r="C34" s="13" t="n">
        <v>80</v>
      </c>
      <c r="D34" s="13" t="n">
        <v>326</v>
      </c>
      <c r="E34" s="13" t="n">
        <v>46</v>
      </c>
      <c r="F34" s="15" t="n">
        <v>498</v>
      </c>
      <c r="G34" s="15" t="n">
        <v>-0.7735849056603774</v>
      </c>
      <c r="H34" s="15" t="n">
        <v>-0.6059099999999999</v>
      </c>
      <c r="I34" s="15" t="n">
        <v>-0.6795580110497238</v>
      </c>
      <c r="J34" s="15" t="n"/>
      <c r="K34" s="13" t="n">
        <v>30</v>
      </c>
      <c r="L34" s="13" t="n">
        <v>75</v>
      </c>
      <c r="M34" s="13" t="n">
        <v>262</v>
      </c>
      <c r="N34" s="13" t="n">
        <v>121</v>
      </c>
      <c r="O34" s="13" t="n">
        <v>60</v>
      </c>
      <c r="P34" s="15" t="n">
        <v>503</v>
      </c>
      <c r="Q34" s="15" t="n">
        <v>0.4365325077399381</v>
      </c>
      <c r="R34" s="15" t="n">
        <v>0.368146</v>
      </c>
      <c r="S34" s="15" t="n">
        <v>0.3994334277620397</v>
      </c>
      <c r="T34" s="15" t="n"/>
      <c r="U34" s="13" t="n">
        <v>30</v>
      </c>
      <c r="V34" s="13" t="n">
        <v>75</v>
      </c>
      <c r="W34" s="13" t="n">
        <v>112</v>
      </c>
      <c r="X34" s="13" t="n">
        <v>293</v>
      </c>
      <c r="Y34" s="13" t="n">
        <v>61</v>
      </c>
      <c r="Z34" s="15" t="n">
        <v>527</v>
      </c>
      <c r="AA34" s="15" t="n">
        <v>-0.521613832853026</v>
      </c>
      <c r="AB34" s="15" t="n">
        <v>-0.4469135802469136</v>
      </c>
      <c r="AC34" s="15" t="n">
        <v>-0.4813829787234042</v>
      </c>
      <c r="AD34" s="13" t="n"/>
      <c r="AE34" s="16" t="n">
        <v>1.015009858156027</v>
      </c>
      <c r="AF34" s="13" t="n">
        <v>0.9186505921371347</v>
      </c>
      <c r="AG34" s="15" t="n">
        <v>0.9616598727151533</v>
      </c>
      <c r="AH34" s="13" t="n"/>
    </row>
    <row r="35">
      <c r="A35" s="13" t="n">
        <v>30</v>
      </c>
      <c r="B35" s="13" t="n">
        <v>90</v>
      </c>
      <c r="C35" s="13" t="n">
        <v>111</v>
      </c>
      <c r="D35" s="13" t="n">
        <v>284</v>
      </c>
      <c r="E35" s="13" t="n">
        <v>64</v>
      </c>
      <c r="F35" s="15" t="n">
        <v>523</v>
      </c>
      <c r="G35" s="15" t="n">
        <v>-0.5043731778425656</v>
      </c>
      <c r="H35" s="15" t="n">
        <v>-0.43797</v>
      </c>
      <c r="I35" s="15" t="n">
        <v>-0.4688346883468835</v>
      </c>
      <c r="J35" s="15" t="n"/>
      <c r="K35" s="13" t="n">
        <v>30</v>
      </c>
      <c r="L35" s="13" t="n">
        <v>90</v>
      </c>
      <c r="M35" s="13" t="n">
        <v>200</v>
      </c>
      <c r="N35" s="13" t="n">
        <v>188</v>
      </c>
      <c r="O35" s="13" t="n">
        <v>65</v>
      </c>
      <c r="P35" s="15" t="n">
        <v>518</v>
      </c>
      <c r="Q35" s="15" t="n">
        <v>0.03550295857988166</v>
      </c>
      <c r="R35" s="15" t="n">
        <v>0.030928</v>
      </c>
      <c r="S35" s="15" t="n">
        <v>0.03305785123966942</v>
      </c>
      <c r="T35" s="15" t="n"/>
      <c r="U35" s="13" t="n">
        <v>30</v>
      </c>
      <c r="V35" s="13" t="n">
        <v>90</v>
      </c>
      <c r="W35" s="13" t="n">
        <v>68</v>
      </c>
      <c r="X35" s="13" t="n">
        <v>357</v>
      </c>
      <c r="Y35" s="13" t="n">
        <v>38</v>
      </c>
      <c r="Z35" s="15" t="n">
        <v>501</v>
      </c>
      <c r="AA35" s="15" t="n">
        <v>-0.9003115264797508</v>
      </c>
      <c r="AB35" s="15" t="n">
        <v>-0.68</v>
      </c>
      <c r="AC35" s="15" t="n">
        <v>-0.774798927613941</v>
      </c>
      <c r="AD35" s="13" t="n"/>
      <c r="AE35" s="16" t="n">
        <v>1.015939621086347</v>
      </c>
      <c r="AF35" s="13" t="n">
        <v>0.9039411372867092</v>
      </c>
      <c r="AG35" s="15" t="n">
        <v>0.9527064491560276</v>
      </c>
      <c r="AH35" s="13" t="n"/>
    </row>
    <row r="36">
      <c r="A36" s="13" t="n">
        <v>30</v>
      </c>
      <c r="B36" s="13" t="n">
        <v>105</v>
      </c>
      <c r="C36" s="13" t="n">
        <v>180</v>
      </c>
      <c r="D36" s="13" t="n">
        <v>185</v>
      </c>
      <c r="E36" s="13" t="n">
        <v>62</v>
      </c>
      <c r="F36" s="15" t="n">
        <v>489</v>
      </c>
      <c r="G36" s="15" t="n">
        <v>-0.01618122977346278</v>
      </c>
      <c r="H36" s="15" t="n">
        <v>-0.0137</v>
      </c>
      <c r="I36" s="15" t="n">
        <v>-0.01483679525222552</v>
      </c>
      <c r="J36" s="15" t="n"/>
      <c r="K36" s="13" t="n">
        <v>30</v>
      </c>
      <c r="L36" s="13" t="n">
        <v>105</v>
      </c>
      <c r="M36" s="13" t="n">
        <v>186</v>
      </c>
      <c r="N36" s="13" t="n">
        <v>181</v>
      </c>
      <c r="O36" s="13" t="n">
        <v>53</v>
      </c>
      <c r="P36" s="15" t="n">
        <v>473</v>
      </c>
      <c r="Q36" s="15" t="n">
        <v>0.01706484641638225</v>
      </c>
      <c r="R36" s="15" t="n">
        <v>0.013624</v>
      </c>
      <c r="S36" s="15" t="n">
        <v>0.01515151515151515</v>
      </c>
      <c r="T36" s="15" t="n"/>
      <c r="U36" s="13" t="n">
        <v>30</v>
      </c>
      <c r="V36" s="13" t="n">
        <v>105</v>
      </c>
      <c r="W36" s="13" t="n">
        <v>56</v>
      </c>
      <c r="X36" s="13" t="n">
        <v>374</v>
      </c>
      <c r="Y36" s="13" t="n">
        <v>34</v>
      </c>
      <c r="Z36" s="15" t="n">
        <v>498</v>
      </c>
      <c r="AA36" s="15" t="n">
        <v>-1</v>
      </c>
      <c r="AB36" s="15" t="n">
        <v>-0.7395348837209302</v>
      </c>
      <c r="AC36" s="15" t="n">
        <v>-0.8502673796791443</v>
      </c>
      <c r="AD36" s="13" t="n"/>
      <c r="AE36" s="16" t="n">
        <v>1</v>
      </c>
      <c r="AF36" s="13" t="n">
        <v>0.8697674418604654</v>
      </c>
      <c r="AG36" s="15" t="n">
        <v>0.9251336898395723</v>
      </c>
      <c r="AH36" s="13" t="n"/>
    </row>
    <row r="37">
      <c r="A37" s="13" t="n">
        <v>30</v>
      </c>
      <c r="B37" s="13" t="n">
        <v>120</v>
      </c>
      <c r="C37" s="13" t="n">
        <v>211</v>
      </c>
      <c r="D37" s="13" t="n">
        <v>140</v>
      </c>
      <c r="E37" s="13" t="n">
        <v>57</v>
      </c>
      <c r="F37" s="15" t="n">
        <v>465</v>
      </c>
      <c r="G37" s="15" t="n">
        <v>0.2491228070175439</v>
      </c>
      <c r="H37" s="15" t="n">
        <v>0.202279</v>
      </c>
      <c r="I37" s="15" t="n">
        <v>0.2232704402515723</v>
      </c>
      <c r="J37" s="15" t="n"/>
      <c r="K37" s="13" t="n">
        <v>30</v>
      </c>
      <c r="L37" s="13" t="n">
        <v>120</v>
      </c>
      <c r="M37" s="13" t="n">
        <v>257</v>
      </c>
      <c r="N37" s="13" t="n">
        <v>128</v>
      </c>
      <c r="O37" s="13" t="n">
        <v>58</v>
      </c>
      <c r="P37" s="15" t="n">
        <v>501</v>
      </c>
      <c r="Q37" s="15" t="n">
        <v>0.4018691588785047</v>
      </c>
      <c r="R37" s="15" t="n">
        <v>0.335065</v>
      </c>
      <c r="S37" s="15" t="n">
        <v>0.3654390934844193</v>
      </c>
      <c r="T37" s="15" t="n"/>
      <c r="U37" s="13" t="n">
        <v>30</v>
      </c>
      <c r="V37" s="13" t="n">
        <v>120</v>
      </c>
      <c r="W37" s="13" t="n">
        <v>77</v>
      </c>
      <c r="X37" s="13" t="n">
        <v>360</v>
      </c>
      <c r="Y37" s="13" t="n">
        <v>35</v>
      </c>
      <c r="Z37" s="15" t="n">
        <v>507</v>
      </c>
      <c r="AA37" s="15" t="n">
        <v>-0.8654434250764526</v>
      </c>
      <c r="AB37" s="15" t="n">
        <v>-0.6475972540045767</v>
      </c>
      <c r="AC37" s="15" t="n">
        <v>-0.7408376963350786</v>
      </c>
      <c r="AD37" s="13" t="n"/>
      <c r="AE37" t="n">
        <v>0.9928955718509715</v>
      </c>
      <c r="AF37" s="13" t="n">
        <v>0.8782464121742617</v>
      </c>
      <c r="AG37" s="15" t="n">
        <v>0.9278208222084721</v>
      </c>
      <c r="AH37" s="13" t="n"/>
    </row>
    <row r="38">
      <c r="A38" s="13" t="n">
        <v>30</v>
      </c>
      <c r="B38" s="13" t="n">
        <v>135</v>
      </c>
      <c r="C38" s="13" t="n">
        <v>201</v>
      </c>
      <c r="D38" s="13" t="n">
        <v>193</v>
      </c>
      <c r="E38" s="13" t="n">
        <v>69</v>
      </c>
      <c r="F38" s="15" t="n">
        <v>532</v>
      </c>
      <c r="G38" s="15" t="n">
        <v>0.02272727272727273</v>
      </c>
      <c r="H38" s="15" t="n">
        <v>0.020305</v>
      </c>
      <c r="I38" s="15" t="n">
        <v>0.02144772117962467</v>
      </c>
      <c r="J38" s="15" t="n"/>
      <c r="K38" s="13" t="n">
        <v>30</v>
      </c>
      <c r="L38" s="13" t="n">
        <v>135</v>
      </c>
      <c r="M38" s="13" t="n">
        <v>371</v>
      </c>
      <c r="N38" s="13" t="n">
        <v>57</v>
      </c>
      <c r="O38" s="13" t="n">
        <v>32</v>
      </c>
      <c r="P38" s="15" t="n">
        <v>492</v>
      </c>
      <c r="Q38" s="15" t="n">
        <v>1.006410256410256</v>
      </c>
      <c r="R38" s="15" t="n">
        <v>0.733645</v>
      </c>
      <c r="S38" s="15" t="n">
        <v>0.8486486486486486</v>
      </c>
      <c r="T38" s="15" t="n"/>
      <c r="U38" s="13" t="n">
        <v>30</v>
      </c>
      <c r="V38" s="13" t="n">
        <v>135</v>
      </c>
      <c r="W38" s="13" t="n">
        <v>118</v>
      </c>
      <c r="X38" s="13" t="n">
        <v>288</v>
      </c>
      <c r="Y38" s="13" t="n">
        <v>64</v>
      </c>
      <c r="Z38" s="15" t="n">
        <v>534</v>
      </c>
      <c r="AA38" s="15" t="n">
        <v>-0.480225988700565</v>
      </c>
      <c r="AB38" s="15" t="n">
        <v>-0.4187192118226601</v>
      </c>
      <c r="AC38" s="15" t="n">
        <v>-0.4473684210526316</v>
      </c>
      <c r="AD38" s="13" t="n"/>
      <c r="AE38" s="16" t="n">
        <v>1.055844921515388</v>
      </c>
      <c r="AF38" s="13" t="n">
        <v>0.9223574066353823</v>
      </c>
      <c r="AG38" s="15" t="n">
        <v>0.9793177495716902</v>
      </c>
      <c r="AH38" s="13" t="n"/>
    </row>
    <row r="39">
      <c r="A39" s="13" t="n">
        <v>30</v>
      </c>
      <c r="B39" s="13" t="n">
        <v>150</v>
      </c>
      <c r="C39" s="13" t="n">
        <v>107</v>
      </c>
      <c r="D39" s="13" t="n">
        <v>271</v>
      </c>
      <c r="E39" s="13" t="n">
        <v>61</v>
      </c>
      <c r="F39" s="15" t="n">
        <v>500</v>
      </c>
      <c r="G39" s="15" t="n">
        <v>-0.5125</v>
      </c>
      <c r="H39" s="15" t="n">
        <v>-0.43386</v>
      </c>
      <c r="I39" s="15" t="n">
        <v>-0.4699140401146132</v>
      </c>
      <c r="J39" s="15" t="n"/>
      <c r="K39" s="13" t="n">
        <v>30</v>
      </c>
      <c r="L39" s="13" t="n">
        <v>150</v>
      </c>
      <c r="M39" s="13" t="n">
        <v>337</v>
      </c>
      <c r="N39" s="13" t="n">
        <v>86</v>
      </c>
      <c r="O39" s="13" t="n">
        <v>32</v>
      </c>
      <c r="P39" s="15" t="n">
        <v>487</v>
      </c>
      <c r="Q39" s="15" t="n">
        <v>0.8175895765472313</v>
      </c>
      <c r="R39" s="15" t="n">
        <v>0.593381</v>
      </c>
      <c r="S39" s="15" t="n">
        <v>0.6876712328767123</v>
      </c>
      <c r="T39" s="15" t="n"/>
      <c r="U39" s="13" t="n">
        <v>30</v>
      </c>
      <c r="V39" s="13" t="n">
        <v>150</v>
      </c>
      <c r="W39" s="13" t="n">
        <v>195</v>
      </c>
      <c r="X39" s="13" t="n">
        <v>185</v>
      </c>
      <c r="Y39" s="13" t="n">
        <v>74</v>
      </c>
      <c r="Z39" s="15" t="n">
        <v>528</v>
      </c>
      <c r="AA39" s="15" t="n">
        <v>0.02873563218390805</v>
      </c>
      <c r="AB39" s="15" t="n">
        <v>0.02631578947368421</v>
      </c>
      <c r="AC39" s="15" t="n">
        <v>0.02747252747252747</v>
      </c>
      <c r="AD39" s="13" t="n"/>
      <c r="AE39" t="n">
        <v>0.9821516715796321</v>
      </c>
      <c r="AF39" s="13" t="n">
        <v>0.865406510061507</v>
      </c>
      <c r="AG39" s="15" t="n">
        <v>0.915248888590152</v>
      </c>
      <c r="AH39" s="13" t="n"/>
    </row>
    <row r="40">
      <c r="A40" s="13" t="n">
        <v>30</v>
      </c>
      <c r="B40" s="13" t="n">
        <v>165</v>
      </c>
      <c r="C40" s="13" t="n">
        <v>67</v>
      </c>
      <c r="D40" s="13" t="n">
        <v>371</v>
      </c>
      <c r="E40" s="13" t="n">
        <v>45</v>
      </c>
      <c r="F40" s="15" t="n">
        <v>528</v>
      </c>
      <c r="G40" s="15" t="n">
        <v>-0.8735632183908046</v>
      </c>
      <c r="H40" s="15" t="n">
        <v>-0.69406</v>
      </c>
      <c r="I40" s="15" t="n">
        <v>-0.7735368956743003</v>
      </c>
      <c r="J40" s="15" t="n"/>
      <c r="K40" s="13" t="n">
        <v>30</v>
      </c>
      <c r="L40" s="13" t="n">
        <v>165</v>
      </c>
      <c r="M40" s="13" t="n">
        <v>273</v>
      </c>
      <c r="N40" s="13" t="n">
        <v>114</v>
      </c>
      <c r="O40" s="13" t="n">
        <v>54</v>
      </c>
      <c r="P40" s="15" t="n">
        <v>495</v>
      </c>
      <c r="Q40" s="15" t="n">
        <v>0.5047619047619047</v>
      </c>
      <c r="R40" s="15" t="n">
        <v>0.410853</v>
      </c>
      <c r="S40" s="15" t="n">
        <v>0.452991452991453</v>
      </c>
      <c r="T40" s="15" t="n"/>
      <c r="U40" s="13" t="n">
        <v>30</v>
      </c>
      <c r="V40" s="13" t="n">
        <v>165</v>
      </c>
      <c r="W40" s="13" t="n">
        <v>280</v>
      </c>
      <c r="X40" s="13" t="n">
        <v>125</v>
      </c>
      <c r="Y40" s="13" t="n">
        <v>53</v>
      </c>
      <c r="Z40" s="15" t="n">
        <v>511</v>
      </c>
      <c r="AA40" s="15" t="n">
        <v>0.4682779456193353</v>
      </c>
      <c r="AB40" s="15" t="n">
        <v>0.382716049382716</v>
      </c>
      <c r="AC40" s="15" t="n">
        <v>0.421195652173913</v>
      </c>
      <c r="AD40" s="13" t="n"/>
      <c r="AE40" s="16" t="n">
        <v>1.053939851397993</v>
      </c>
      <c r="AF40" s="13" t="n">
        <v>0.944903796150941</v>
      </c>
      <c r="AG40" s="15" t="n">
        <v>0.9934507754182964</v>
      </c>
      <c r="AH40" s="13" t="n"/>
    </row>
    <row r="41">
      <c r="A41" s="13" t="n">
        <v>30</v>
      </c>
      <c r="B41" s="13" t="n">
        <v>180</v>
      </c>
      <c r="C41" s="13" t="n">
        <v>97</v>
      </c>
      <c r="D41" s="13" t="n">
        <v>319</v>
      </c>
      <c r="E41" s="13" t="n">
        <v>50</v>
      </c>
      <c r="F41" s="15" t="n">
        <v>516</v>
      </c>
      <c r="G41" s="15" t="n">
        <v>-0.6607142857142857</v>
      </c>
      <c r="H41" s="15" t="n">
        <v>-0.53365</v>
      </c>
      <c r="I41" s="15" t="n">
        <v>-0.5904255319148937</v>
      </c>
      <c r="J41" s="15" t="n"/>
      <c r="K41" s="13" t="n">
        <v>30</v>
      </c>
      <c r="L41" s="13" t="n">
        <v>180</v>
      </c>
      <c r="M41" s="13" t="n">
        <v>178</v>
      </c>
      <c r="N41" s="13" t="n">
        <v>184</v>
      </c>
      <c r="O41" s="13" t="n">
        <v>59</v>
      </c>
      <c r="P41" s="15" t="n">
        <v>480</v>
      </c>
      <c r="Q41" s="15" t="n">
        <v>-0.02</v>
      </c>
      <c r="R41" s="15" t="n">
        <v>-0.01657</v>
      </c>
      <c r="S41" s="15" t="n">
        <v>-0.01812688821752266</v>
      </c>
      <c r="T41" s="15" t="n"/>
      <c r="U41" s="13" t="n">
        <v>30</v>
      </c>
      <c r="V41" s="13" t="n">
        <v>180</v>
      </c>
      <c r="W41" s="13" t="n">
        <v>345</v>
      </c>
      <c r="X41" s="13" t="n">
        <v>76</v>
      </c>
      <c r="Y41" s="13" t="n">
        <v>49</v>
      </c>
      <c r="Z41" s="15" t="n">
        <v>519</v>
      </c>
      <c r="AA41" s="15" t="n">
        <v>0.7935103244837758</v>
      </c>
      <c r="AB41" s="15" t="n">
        <v>0.6389548693586699</v>
      </c>
      <c r="AC41" s="15" t="n">
        <v>0.7078947368421052</v>
      </c>
      <c r="AD41" s="13" t="n"/>
      <c r="AE41" s="16" t="n">
        <v>1.008778621012663</v>
      </c>
      <c r="AF41" s="13" t="n">
        <v>0.9100880743681878</v>
      </c>
      <c r="AG41" s="15" t="n">
        <v>0.954133795634005</v>
      </c>
      <c r="AH41" s="13" t="n"/>
    </row>
    <row r="42">
      <c r="A42" s="13" t="n">
        <v>45</v>
      </c>
      <c r="B42" s="13" t="n">
        <v>0</v>
      </c>
      <c r="C42" s="13" t="n">
        <v>46</v>
      </c>
      <c r="D42" s="13" t="n">
        <v>382</v>
      </c>
      <c r="E42" s="13" t="n">
        <v>46</v>
      </c>
      <c r="F42" s="15" t="n">
        <v>520</v>
      </c>
      <c r="G42" s="15" t="n">
        <v>-0.9882352941176471</v>
      </c>
      <c r="H42" s="15" t="n">
        <v>-0.78505</v>
      </c>
      <c r="I42" s="15" t="n">
        <v>-0.875</v>
      </c>
      <c r="J42" s="15" t="n"/>
      <c r="K42" s="13" t="n">
        <v>45</v>
      </c>
      <c r="L42" s="13" t="n">
        <v>0</v>
      </c>
      <c r="M42" s="13" t="n">
        <v>204</v>
      </c>
      <c r="N42" s="13" t="n">
        <v>186</v>
      </c>
      <c r="O42" s="13" t="n">
        <v>54</v>
      </c>
      <c r="P42" s="15" t="n">
        <v>498</v>
      </c>
      <c r="Q42" s="15" t="n">
        <v>0.05660377358490566</v>
      </c>
      <c r="R42" s="15" t="n">
        <v>0.046154</v>
      </c>
      <c r="S42" s="15" t="n">
        <v>0.05084745762711865</v>
      </c>
      <c r="T42" s="15" t="n"/>
      <c r="U42" s="13" t="n">
        <v>45</v>
      </c>
      <c r="V42" s="13" t="n">
        <v>0</v>
      </c>
      <c r="W42" s="13" t="n">
        <v>193</v>
      </c>
      <c r="X42" s="13" t="n">
        <v>187</v>
      </c>
      <c r="Y42" s="13" t="n">
        <v>67</v>
      </c>
      <c r="Z42" s="15" t="n">
        <v>514</v>
      </c>
      <c r="AA42" s="15" t="n">
        <v>0.01796407185628742</v>
      </c>
      <c r="AB42" s="15" t="n">
        <v>0.01578947368421053</v>
      </c>
      <c r="AC42" s="15" t="n">
        <v>0.01680672268907563</v>
      </c>
      <c r="AD42" s="13" t="n"/>
      <c r="AE42" t="n">
        <v>0.9941176470588236</v>
      </c>
      <c r="AF42" s="13" t="n">
        <v>0.892525</v>
      </c>
      <c r="AG42" s="15" t="n">
        <v>0.9375</v>
      </c>
      <c r="AH42" s="13" t="n"/>
    </row>
    <row r="43">
      <c r="A43" s="13" t="n">
        <v>45</v>
      </c>
      <c r="B43" s="13" t="n">
        <v>15</v>
      </c>
      <c r="C43" s="13" t="n">
        <v>71</v>
      </c>
      <c r="D43" s="13" t="n">
        <v>350</v>
      </c>
      <c r="E43" s="13" t="n">
        <v>50</v>
      </c>
      <c r="F43" s="15" t="n">
        <v>521</v>
      </c>
      <c r="G43" s="15" t="n">
        <v>-0.8181818181818182</v>
      </c>
      <c r="H43" s="15" t="n">
        <v>-0.66271</v>
      </c>
      <c r="I43" s="15" t="n">
        <v>-0.7322834645669292</v>
      </c>
      <c r="J43" s="15" t="n"/>
      <c r="K43" s="13" t="n">
        <v>45</v>
      </c>
      <c r="L43" s="13" t="n">
        <v>15</v>
      </c>
      <c r="M43" s="13" t="n">
        <v>108</v>
      </c>
      <c r="N43" s="13" t="n">
        <v>264</v>
      </c>
      <c r="O43" s="13" t="n">
        <v>64</v>
      </c>
      <c r="P43" s="15" t="n">
        <v>500</v>
      </c>
      <c r="Q43" s="15" t="n">
        <v>-0.4875</v>
      </c>
      <c r="R43" s="15" t="n">
        <v>-0.41935</v>
      </c>
      <c r="S43" s="15" t="n">
        <v>-0.4508670520231214</v>
      </c>
      <c r="T43" s="15" t="n"/>
      <c r="U43" s="13" t="n">
        <v>45</v>
      </c>
      <c r="V43" s="13" t="n">
        <v>15</v>
      </c>
      <c r="W43" s="13" t="n">
        <v>269</v>
      </c>
      <c r="X43" s="13" t="n">
        <v>96</v>
      </c>
      <c r="Y43" s="13" t="n">
        <v>64</v>
      </c>
      <c r="Z43" s="15" t="n">
        <v>493</v>
      </c>
      <c r="AA43" s="15" t="n">
        <v>0.5527156549520766</v>
      </c>
      <c r="AB43" s="15" t="n">
        <v>0.473972602739726</v>
      </c>
      <c r="AC43" s="15" t="n">
        <v>0.5103244837758112</v>
      </c>
      <c r="AD43" s="13" t="n"/>
      <c r="AE43" s="16" t="n">
        <v>1.05054394164243</v>
      </c>
      <c r="AF43" s="13" t="n">
        <v>0.9578013389541827</v>
      </c>
      <c r="AG43" s="15" t="n">
        <v>0.9998030003519073</v>
      </c>
      <c r="AH43" s="13" t="n"/>
    </row>
    <row r="44">
      <c r="A44" s="13" t="n">
        <v>45</v>
      </c>
      <c r="B44" s="13" t="n">
        <v>30</v>
      </c>
      <c r="C44" s="13" t="n">
        <v>136</v>
      </c>
      <c r="D44" s="13" t="n">
        <v>236</v>
      </c>
      <c r="E44" s="13" t="n">
        <v>63</v>
      </c>
      <c r="F44" s="15" t="n">
        <v>498</v>
      </c>
      <c r="G44" s="15" t="n">
        <v>-0.3144654088050314</v>
      </c>
      <c r="H44" s="15" t="n">
        <v>-0.26882</v>
      </c>
      <c r="I44" s="15" t="n">
        <v>-0.2898550724637681</v>
      </c>
      <c r="J44" s="15" t="n"/>
      <c r="K44" s="13" t="n">
        <v>45</v>
      </c>
      <c r="L44" s="13" t="n">
        <v>30</v>
      </c>
      <c r="M44" s="13" t="n">
        <v>118</v>
      </c>
      <c r="N44" s="13" t="n">
        <v>252</v>
      </c>
      <c r="O44" s="13" t="n">
        <v>58</v>
      </c>
      <c r="P44" s="15" t="n">
        <v>486</v>
      </c>
      <c r="Q44" s="15" t="n">
        <v>-0.4379084967320261</v>
      </c>
      <c r="R44" s="15" t="n">
        <v>-0.36216</v>
      </c>
      <c r="S44" s="15" t="n">
        <v>-0.3964497041420119</v>
      </c>
      <c r="T44" s="15" t="n"/>
      <c r="U44" s="13" t="n">
        <v>45</v>
      </c>
      <c r="V44" s="13" t="n">
        <v>30</v>
      </c>
      <c r="W44" s="13" t="n">
        <v>346</v>
      </c>
      <c r="X44" s="13" t="n">
        <v>79</v>
      </c>
      <c r="Y44" s="13" t="n">
        <v>48</v>
      </c>
      <c r="Z44" s="15" t="n">
        <v>521</v>
      </c>
      <c r="AA44" s="15" t="n">
        <v>0.782991202346041</v>
      </c>
      <c r="AB44" s="15" t="n">
        <v>0.6282352941176471</v>
      </c>
      <c r="AC44" s="15" t="n">
        <v>0.6971279373368147</v>
      </c>
      <c r="AD44" s="13" t="n"/>
      <c r="AE44" t="n">
        <v>0.9731632828620732</v>
      </c>
      <c r="AF44" s="13" t="n">
        <v>0.8840463021885787</v>
      </c>
      <c r="AG44" s="15" t="n">
        <v>0.9239310145461868</v>
      </c>
      <c r="AH44" s="13" t="n"/>
    </row>
    <row r="45">
      <c r="A45" s="13" t="n">
        <v>45</v>
      </c>
      <c r="B45" s="13" t="n">
        <v>45</v>
      </c>
      <c r="C45" s="13" t="n">
        <v>180</v>
      </c>
      <c r="D45" s="13" t="n">
        <v>200</v>
      </c>
      <c r="E45" s="13" t="n">
        <v>82</v>
      </c>
      <c r="F45" s="15" t="n">
        <v>544</v>
      </c>
      <c r="G45" s="15" t="n">
        <v>-0.05494505494505494</v>
      </c>
      <c r="H45" s="15" t="n">
        <v>-0.05263</v>
      </c>
      <c r="I45" s="15" t="n">
        <v>-0.05376344086021505</v>
      </c>
      <c r="J45" s="15" t="n"/>
      <c r="K45" s="13" t="n">
        <v>45</v>
      </c>
      <c r="L45" s="13" t="n">
        <v>45</v>
      </c>
      <c r="M45" s="13" t="n">
        <v>199</v>
      </c>
      <c r="N45" s="13" t="n">
        <v>186</v>
      </c>
      <c r="O45" s="13" t="n">
        <v>69</v>
      </c>
      <c r="P45" s="15" t="n">
        <v>523</v>
      </c>
      <c r="Q45" s="15" t="n">
        <v>0.03790087463556852</v>
      </c>
      <c r="R45" s="15" t="n">
        <v>0.033766</v>
      </c>
      <c r="S45" s="15" t="n">
        <v>0.03571428571428571</v>
      </c>
      <c r="T45" s="15" t="n"/>
      <c r="U45" s="13" t="n">
        <v>45</v>
      </c>
      <c r="V45" s="13" t="n">
        <v>45</v>
      </c>
      <c r="W45" s="13" t="n">
        <v>381</v>
      </c>
      <c r="X45" s="13" t="n">
        <v>48</v>
      </c>
      <c r="Y45" s="13" t="n">
        <v>32</v>
      </c>
      <c r="Z45" s="15" t="n">
        <v>493</v>
      </c>
      <c r="AA45" s="15" t="n">
        <v>1.063897763578275</v>
      </c>
      <c r="AB45" s="15" t="n">
        <v>0.7762237762237763</v>
      </c>
      <c r="AC45" s="15" t="n">
        <v>0.8975741239892183</v>
      </c>
      <c r="AD45" s="13" t="n"/>
      <c r="AE45" s="16" t="n">
        <v>1.031948881789138</v>
      </c>
      <c r="AF45" s="13" t="n">
        <v>0.8881118881118886</v>
      </c>
      <c r="AG45" s="15" t="n">
        <v>0.9487870619946096</v>
      </c>
      <c r="AH45" s="13" t="n"/>
    </row>
    <row r="46">
      <c r="A46" s="13" t="n">
        <v>45</v>
      </c>
      <c r="B46" s="13" t="n">
        <v>60</v>
      </c>
      <c r="C46" s="13" t="n">
        <v>156</v>
      </c>
      <c r="D46" s="13" t="n">
        <v>231</v>
      </c>
      <c r="E46" s="13" t="n">
        <v>63</v>
      </c>
      <c r="F46" s="15" t="n">
        <v>513</v>
      </c>
      <c r="G46" s="15" t="n">
        <v>-0.2252252252252252</v>
      </c>
      <c r="H46" s="15" t="n">
        <v>-0.1938</v>
      </c>
      <c r="I46" s="15" t="n">
        <v>-0.2083333333333333</v>
      </c>
      <c r="J46" s="15" t="n"/>
      <c r="K46" s="13" t="n">
        <v>45</v>
      </c>
      <c r="L46" s="13" t="n">
        <v>60</v>
      </c>
      <c r="M46" s="13" t="n">
        <v>256</v>
      </c>
      <c r="N46" s="13" t="n">
        <v>132</v>
      </c>
      <c r="O46" s="13" t="n">
        <v>54</v>
      </c>
      <c r="P46" s="15" t="n">
        <v>496</v>
      </c>
      <c r="Q46" s="15" t="n">
        <v>0.3924050632911392</v>
      </c>
      <c r="R46" s="15" t="n">
        <v>0.319588</v>
      </c>
      <c r="S46" s="15" t="n">
        <v>0.3522727272727273</v>
      </c>
      <c r="T46" s="15" t="n"/>
      <c r="U46" s="13" t="n">
        <v>45</v>
      </c>
      <c r="V46" s="13" t="n">
        <v>60</v>
      </c>
      <c r="W46" s="13" t="n">
        <v>367</v>
      </c>
      <c r="X46" s="13" t="n">
        <v>50</v>
      </c>
      <c r="Y46" s="13" t="n">
        <v>30</v>
      </c>
      <c r="Z46" s="15" t="n">
        <v>477</v>
      </c>
      <c r="AA46" s="15" t="n">
        <v>1.067340067340067</v>
      </c>
      <c r="AB46" s="15" t="n">
        <v>0.7601918465227818</v>
      </c>
      <c r="AC46" s="15" t="n">
        <v>0.8879551820728291</v>
      </c>
      <c r="AD46" s="13" t="n"/>
      <c r="AE46" s="16" t="n">
        <v>1.075283147895841</v>
      </c>
      <c r="AF46" s="13" t="n">
        <v>0.9225905571054304</v>
      </c>
      <c r="AG46" s="15" t="n">
        <v>0.9868068219348722</v>
      </c>
      <c r="AH46" s="13" t="n"/>
    </row>
    <row r="47">
      <c r="A47" s="13" t="n">
        <v>45</v>
      </c>
      <c r="B47" s="13" t="n">
        <v>75</v>
      </c>
      <c r="C47" s="13" t="n">
        <v>82</v>
      </c>
      <c r="D47" s="13" t="n">
        <v>334</v>
      </c>
      <c r="E47" s="13" t="n">
        <v>51</v>
      </c>
      <c r="F47" s="15" t="n">
        <v>518</v>
      </c>
      <c r="G47" s="15" t="n">
        <v>-0.7455621301775148</v>
      </c>
      <c r="H47" s="15" t="n">
        <v>-0.60577</v>
      </c>
      <c r="I47" s="15" t="n">
        <v>-0.6684350132625995</v>
      </c>
      <c r="J47" s="15" t="n"/>
      <c r="K47" s="13" t="n">
        <v>45</v>
      </c>
      <c r="L47" s="13" t="n">
        <v>75</v>
      </c>
      <c r="M47" s="13" t="n">
        <v>270</v>
      </c>
      <c r="N47" s="13" t="n">
        <v>121</v>
      </c>
      <c r="O47" s="13" t="n">
        <v>43</v>
      </c>
      <c r="P47" s="15" t="n">
        <v>477</v>
      </c>
      <c r="Q47" s="15" t="n">
        <v>0.5016835016835017</v>
      </c>
      <c r="R47" s="15" t="n">
        <v>0.381074</v>
      </c>
      <c r="S47" s="15" t="n">
        <v>0.4331395348837209</v>
      </c>
      <c r="T47" s="15" t="n"/>
      <c r="U47" s="13" t="n">
        <v>45</v>
      </c>
      <c r="V47" s="13" t="n">
        <v>75</v>
      </c>
      <c r="W47" s="13" t="n">
        <v>290</v>
      </c>
      <c r="X47" s="13" t="n">
        <v>111</v>
      </c>
      <c r="Y47" s="13" t="n">
        <v>55</v>
      </c>
      <c r="Z47" s="15" t="n">
        <v>511</v>
      </c>
      <c r="AA47" s="15" t="n">
        <v>0.540785498489426</v>
      </c>
      <c r="AB47" s="15" t="n">
        <v>0.4463840399002494</v>
      </c>
      <c r="AC47" s="15" t="n">
        <v>0.4890710382513661</v>
      </c>
      <c r="AD47" s="13" t="n"/>
      <c r="AE47" s="16" t="n">
        <v>1.023399837718286</v>
      </c>
      <c r="AF47" s="13" t="n">
        <v>0.9212647011555002</v>
      </c>
      <c r="AG47" s="15" t="n">
        <v>0.966708349684486</v>
      </c>
      <c r="AH47" s="13" t="n"/>
    </row>
    <row r="48">
      <c r="A48" s="13" t="n">
        <v>45</v>
      </c>
      <c r="B48" s="13" t="n">
        <v>90</v>
      </c>
      <c r="C48" s="13" t="n">
        <v>48</v>
      </c>
      <c r="D48" s="13" t="n">
        <v>410</v>
      </c>
      <c r="E48" s="13" t="n">
        <v>35</v>
      </c>
      <c r="F48" s="15" t="n">
        <v>528</v>
      </c>
      <c r="G48" s="15" t="n">
        <v>-1.040229885057471</v>
      </c>
      <c r="H48" s="15" t="n">
        <v>-0.79039</v>
      </c>
      <c r="I48" s="15" t="n">
        <v>-0.8982630272952854</v>
      </c>
      <c r="J48" s="15" t="n"/>
      <c r="K48" s="13" t="n">
        <v>45</v>
      </c>
      <c r="L48" s="13" t="n">
        <v>90</v>
      </c>
      <c r="M48" s="13" t="n">
        <v>208</v>
      </c>
      <c r="N48" s="13" t="n">
        <v>188</v>
      </c>
      <c r="O48" s="13" t="n">
        <v>72</v>
      </c>
      <c r="P48" s="15" t="n">
        <v>540</v>
      </c>
      <c r="Q48" s="15" t="n">
        <v>0.05555555555555555</v>
      </c>
      <c r="R48" s="15" t="n">
        <v>0.050505</v>
      </c>
      <c r="S48" s="15" t="n">
        <v>0.05291005291005291</v>
      </c>
      <c r="T48" s="15" t="n"/>
      <c r="U48" s="13" t="n">
        <v>45</v>
      </c>
      <c r="V48" s="13" t="n">
        <v>90</v>
      </c>
      <c r="W48" s="13" t="n">
        <v>192</v>
      </c>
      <c r="X48" s="13" t="n">
        <v>184</v>
      </c>
      <c r="Y48" s="13" t="n">
        <v>70</v>
      </c>
      <c r="Z48" s="15" t="n">
        <v>516</v>
      </c>
      <c r="AA48" s="15" t="n">
        <v>0.02380952380952381</v>
      </c>
      <c r="AB48" s="15" t="n">
        <v>0.02127659574468085</v>
      </c>
      <c r="AC48" s="15" t="n">
        <v>0.02247191011235955</v>
      </c>
      <c r="AD48" s="13" t="n"/>
      <c r="AE48" s="16" t="n">
        <v>1.020114942528735</v>
      </c>
      <c r="AF48" s="13" t="n">
        <v>0.895195</v>
      </c>
      <c r="AG48" s="15" t="n">
        <v>0.9491315136476427</v>
      </c>
      <c r="AH48" s="13" t="n"/>
    </row>
    <row r="49">
      <c r="A49" s="13" t="n">
        <v>45</v>
      </c>
      <c r="B49" s="13" t="n">
        <v>105</v>
      </c>
      <c r="C49" s="13" t="n">
        <v>77</v>
      </c>
      <c r="D49" s="13" t="n">
        <v>329</v>
      </c>
      <c r="E49" s="13" t="n">
        <v>58</v>
      </c>
      <c r="F49" s="15" t="n">
        <v>522</v>
      </c>
      <c r="G49" s="15" t="n">
        <v>-0.7368421052631579</v>
      </c>
      <c r="H49" s="15" t="n">
        <v>-0.62069</v>
      </c>
      <c r="I49" s="15" t="n">
        <v>-0.6737967914438503</v>
      </c>
      <c r="J49" s="15" t="n"/>
      <c r="K49" s="13" t="n">
        <v>45</v>
      </c>
      <c r="L49" s="13" t="n">
        <v>105</v>
      </c>
      <c r="M49" s="13" t="n">
        <v>121</v>
      </c>
      <c r="N49" s="13" t="n">
        <v>275</v>
      </c>
      <c r="O49" s="13" t="n">
        <v>61</v>
      </c>
      <c r="P49" s="15" t="n">
        <v>518</v>
      </c>
      <c r="Q49" s="15" t="n">
        <v>-0.4556213017751479</v>
      </c>
      <c r="R49" s="15" t="n">
        <v>-0.38889</v>
      </c>
      <c r="S49" s="15" t="n">
        <v>-0.4196185286103542</v>
      </c>
      <c r="T49" s="15" t="n"/>
      <c r="U49" s="13" t="n">
        <v>45</v>
      </c>
      <c r="V49" s="13" t="n">
        <v>105</v>
      </c>
      <c r="W49" s="13" t="n">
        <v>121</v>
      </c>
      <c r="X49" s="13" t="n">
        <v>268</v>
      </c>
      <c r="Y49" s="13" t="n">
        <v>54</v>
      </c>
      <c r="Z49" s="15" t="n">
        <v>497</v>
      </c>
      <c r="AA49" s="15" t="n">
        <v>-0.4637223974763407</v>
      </c>
      <c r="AB49" s="15" t="n">
        <v>-0.3778920308483291</v>
      </c>
      <c r="AC49" s="15" t="n">
        <v>-0.4164305949008499</v>
      </c>
      <c r="AD49" s="13" t="n"/>
      <c r="AE49" t="n">
        <v>0.9908912943034232</v>
      </c>
      <c r="AF49" s="13" t="n">
        <v>0.911428912531515</v>
      </c>
      <c r="AG49" s="15" t="n">
        <v>0.9476315219354602</v>
      </c>
      <c r="AH49" s="13" t="n"/>
    </row>
    <row r="50">
      <c r="A50" s="13" t="n">
        <v>45</v>
      </c>
      <c r="B50" s="13" t="n">
        <v>120</v>
      </c>
      <c r="C50" s="13" t="n">
        <v>144</v>
      </c>
      <c r="D50" s="13" t="n">
        <v>226</v>
      </c>
      <c r="E50" s="13" t="n">
        <v>74</v>
      </c>
      <c r="F50" s="15" t="n">
        <v>518</v>
      </c>
      <c r="G50" s="15" t="n">
        <v>-0.242603550295858</v>
      </c>
      <c r="H50" s="15" t="n">
        <v>-0.22162</v>
      </c>
      <c r="I50" s="15" t="n">
        <v>-0.231638418079096</v>
      </c>
      <c r="J50" s="15" t="n"/>
      <c r="K50" s="13" t="n">
        <v>45</v>
      </c>
      <c r="L50" s="13" t="n">
        <v>120</v>
      </c>
      <c r="M50" s="13" t="n">
        <v>109</v>
      </c>
      <c r="N50" s="13" t="n">
        <v>268</v>
      </c>
      <c r="O50" s="13" t="n">
        <v>52</v>
      </c>
      <c r="P50" s="15" t="n">
        <v>481</v>
      </c>
      <c r="Q50" s="15" t="n">
        <v>-0.5282392026578073</v>
      </c>
      <c r="R50" s="15" t="n">
        <v>-0.42175</v>
      </c>
      <c r="S50" s="15" t="n">
        <v>-0.4690265486725664</v>
      </c>
      <c r="T50" s="15" t="n"/>
      <c r="U50" s="13" t="n">
        <v>45</v>
      </c>
      <c r="V50" s="13" t="n">
        <v>120</v>
      </c>
      <c r="W50" s="13" t="n">
        <v>71</v>
      </c>
      <c r="X50" s="13" t="n">
        <v>365</v>
      </c>
      <c r="Y50" s="13" t="n">
        <v>53</v>
      </c>
      <c r="Z50" s="15" t="n">
        <v>542</v>
      </c>
      <c r="AA50" s="15" t="n">
        <v>-0.8121546961325967</v>
      </c>
      <c r="AB50" s="15" t="n">
        <v>-0.6743119266055045</v>
      </c>
      <c r="AC50" s="15" t="n">
        <v>-0.7368421052631579</v>
      </c>
      <c r="AD50" s="13" t="n"/>
      <c r="AE50" t="n">
        <v>0.9963658853079366</v>
      </c>
      <c r="AF50" s="13" t="n">
        <v>0.9109996827691191</v>
      </c>
      <c r="AG50" s="15" t="n">
        <v>0.9495640196777833</v>
      </c>
      <c r="AH50" s="13" t="n"/>
    </row>
    <row r="51">
      <c r="A51" s="13" t="n">
        <v>45</v>
      </c>
      <c r="B51" s="13" t="n">
        <v>135</v>
      </c>
      <c r="C51" s="13" t="n">
        <v>182</v>
      </c>
      <c r="D51" s="13" t="n">
        <v>186</v>
      </c>
      <c r="E51" s="13" t="n">
        <v>64</v>
      </c>
      <c r="F51" s="15" t="n">
        <v>496</v>
      </c>
      <c r="G51" s="15" t="n">
        <v>-0.01265822784810127</v>
      </c>
      <c r="H51" s="15" t="n">
        <v>-0.01087</v>
      </c>
      <c r="I51" s="15" t="n">
        <v>-0.01169590643274854</v>
      </c>
      <c r="J51" s="15" t="n"/>
      <c r="K51" s="13" t="n">
        <v>45</v>
      </c>
      <c r="L51" s="13" t="n">
        <v>135</v>
      </c>
      <c r="M51" s="13" t="n">
        <v>202</v>
      </c>
      <c r="N51" s="13" t="n">
        <v>181</v>
      </c>
      <c r="O51" s="13" t="n">
        <v>77</v>
      </c>
      <c r="P51" s="15" t="n">
        <v>537</v>
      </c>
      <c r="Q51" s="15" t="n">
        <v>0.05882352941176471</v>
      </c>
      <c r="R51" s="15" t="n">
        <v>0.05483</v>
      </c>
      <c r="S51" s="15" t="n">
        <v>0.05675675675675676</v>
      </c>
      <c r="T51" s="15" t="n"/>
      <c r="U51" s="13" t="n">
        <v>45</v>
      </c>
      <c r="V51" s="13" t="n">
        <v>135</v>
      </c>
      <c r="W51" s="13" t="n">
        <v>51</v>
      </c>
      <c r="X51" s="13" t="n">
        <v>405</v>
      </c>
      <c r="Y51" s="13" t="n">
        <v>47</v>
      </c>
      <c r="Z51" s="15" t="n">
        <v>550</v>
      </c>
      <c r="AA51" s="15" t="n">
        <v>-0.9567567567567568</v>
      </c>
      <c r="AB51" s="15" t="n">
        <v>-0.7763157894736842</v>
      </c>
      <c r="AC51" s="15" t="n">
        <v>-0.8571428571428571</v>
      </c>
      <c r="AD51" s="13" t="n"/>
      <c r="AE51" t="n">
        <v>0.9783783783783783</v>
      </c>
      <c r="AF51" s="13" t="n">
        <v>0.888157894736842</v>
      </c>
      <c r="AG51" s="15" t="n">
        <v>0.9285714285714285</v>
      </c>
      <c r="AH51" s="13" t="n"/>
    </row>
    <row r="52">
      <c r="A52" s="13" t="n">
        <v>45</v>
      </c>
      <c r="B52" s="13" t="n">
        <v>150</v>
      </c>
      <c r="C52" s="13" t="n">
        <v>164</v>
      </c>
      <c r="D52" s="13" t="n">
        <v>250</v>
      </c>
      <c r="E52" s="13" t="n">
        <v>60</v>
      </c>
      <c r="F52" s="15" t="n">
        <v>534</v>
      </c>
      <c r="G52" s="15" t="n">
        <v>-0.2429378531073446</v>
      </c>
      <c r="H52" s="15" t="n">
        <v>-0.20773</v>
      </c>
      <c r="I52" s="15" t="n">
        <v>-0.2239583333333333</v>
      </c>
      <c r="J52" s="15" t="n"/>
      <c r="K52" s="13" t="n">
        <v>45</v>
      </c>
      <c r="L52" s="13" t="n">
        <v>150</v>
      </c>
      <c r="M52" s="13" t="n">
        <v>256</v>
      </c>
      <c r="N52" s="13" t="n">
        <v>93</v>
      </c>
      <c r="O52" s="13" t="n">
        <v>62</v>
      </c>
      <c r="P52" s="15" t="n">
        <v>473</v>
      </c>
      <c r="Q52" s="15" t="n">
        <v>0.5563139931740614</v>
      </c>
      <c r="R52" s="15" t="n">
        <v>0.467049</v>
      </c>
      <c r="S52" s="15" t="n">
        <v>0.5077881619937694</v>
      </c>
      <c r="T52" s="15" t="n"/>
      <c r="U52" s="13" t="n">
        <v>45</v>
      </c>
      <c r="V52" s="13" t="n">
        <v>150</v>
      </c>
      <c r="W52" s="13" t="n">
        <v>71</v>
      </c>
      <c r="X52" s="13" t="n">
        <v>352</v>
      </c>
      <c r="Y52" s="13" t="n">
        <v>40</v>
      </c>
      <c r="Z52" s="15" t="n">
        <v>503</v>
      </c>
      <c r="AA52" s="15" t="n">
        <v>-0.8699690402476781</v>
      </c>
      <c r="AB52" s="15" t="n">
        <v>-0.6643026004728132</v>
      </c>
      <c r="AC52" s="15" t="n">
        <v>-0.7533512064343163</v>
      </c>
      <c r="AD52" s="13" t="n"/>
      <c r="AE52" s="16" t="n">
        <v>1.027520388961021</v>
      </c>
      <c r="AF52" s="13" t="n">
        <v>0.91473678860779</v>
      </c>
      <c r="AG52" s="15" t="n">
        <v>0.9641447950454562</v>
      </c>
      <c r="AH52" s="13" t="n"/>
    </row>
    <row r="53">
      <c r="A53" s="13" t="n">
        <v>45</v>
      </c>
      <c r="B53" s="13" t="n">
        <v>165</v>
      </c>
      <c r="C53" s="13" t="n">
        <v>73</v>
      </c>
      <c r="D53" s="13" t="n">
        <v>337</v>
      </c>
      <c r="E53" s="13" t="n">
        <v>49</v>
      </c>
      <c r="F53" s="15" t="n">
        <v>508</v>
      </c>
      <c r="G53" s="15" t="n">
        <v>-0.8048780487804879</v>
      </c>
      <c r="H53" s="15" t="n">
        <v>-0.6439</v>
      </c>
      <c r="I53" s="15" t="n">
        <v>-0.7154471544715447</v>
      </c>
      <c r="J53" s="15" t="n"/>
      <c r="K53" s="13" t="n">
        <v>45</v>
      </c>
      <c r="L53" s="13" t="n">
        <v>165</v>
      </c>
      <c r="M53" s="13" t="n">
        <v>276</v>
      </c>
      <c r="N53" s="13" t="n">
        <v>127</v>
      </c>
      <c r="O53" s="13" t="n">
        <v>60</v>
      </c>
      <c r="P53" s="15" t="n">
        <v>523</v>
      </c>
      <c r="Q53" s="15" t="n">
        <v>0.434402332361516</v>
      </c>
      <c r="R53" s="15" t="n">
        <v>0.369727</v>
      </c>
      <c r="S53" s="15" t="n">
        <v>0.3994638069705094</v>
      </c>
      <c r="T53" s="15" t="n"/>
      <c r="U53" s="13" t="n">
        <v>45</v>
      </c>
      <c r="V53" s="13" t="n">
        <v>165</v>
      </c>
      <c r="W53" s="13" t="n">
        <v>112</v>
      </c>
      <c r="X53" s="13" t="n">
        <v>275</v>
      </c>
      <c r="Y53" s="13" t="n">
        <v>46</v>
      </c>
      <c r="Z53" s="15" t="n">
        <v>479</v>
      </c>
      <c r="AA53" s="15" t="n">
        <v>-0.5451505016722408</v>
      </c>
      <c r="AB53" s="15" t="n">
        <v>-0.4211886304909561</v>
      </c>
      <c r="AC53" s="15" t="n">
        <v>-0.4752186588921283</v>
      </c>
      <c r="AD53" s="13" t="n"/>
      <c r="AE53" s="16" t="n">
        <v>1.032167757532814</v>
      </c>
      <c r="AF53" s="13" t="n">
        <v>0.9268079012389913</v>
      </c>
      <c r="AG53" s="15" t="n">
        <v>0.9735837988320875</v>
      </c>
      <c r="AH53" s="13" t="n"/>
    </row>
    <row r="54">
      <c r="A54" s="13" t="n">
        <v>45</v>
      </c>
      <c r="B54" s="13" t="n">
        <v>180</v>
      </c>
      <c r="C54" s="13" t="n">
        <v>49</v>
      </c>
      <c r="D54" s="13" t="n">
        <v>390</v>
      </c>
      <c r="E54" s="13" t="n">
        <v>45</v>
      </c>
      <c r="F54" s="15" t="n">
        <v>529</v>
      </c>
      <c r="G54" s="15" t="n">
        <v>-0.9770773638968482</v>
      </c>
      <c r="H54" s="15" t="n">
        <v>-0.77677</v>
      </c>
      <c r="I54" s="15" t="n">
        <v>-0.8654822335025381</v>
      </c>
      <c r="J54" s="15" t="n"/>
      <c r="K54" s="13" t="n">
        <v>45</v>
      </c>
      <c r="L54" s="13" t="n">
        <v>180</v>
      </c>
      <c r="M54" s="13" t="n">
        <v>166</v>
      </c>
      <c r="N54" s="13" t="n">
        <v>187</v>
      </c>
      <c r="O54" s="13" t="n">
        <v>75</v>
      </c>
      <c r="P54" s="15" t="n">
        <v>503</v>
      </c>
      <c r="Q54" s="15" t="n">
        <v>-0.06501547987616099</v>
      </c>
      <c r="R54" s="15" t="n">
        <v>-0.05949</v>
      </c>
      <c r="S54" s="15" t="n">
        <v>-0.0621301775147929</v>
      </c>
      <c r="T54" s="15" t="n"/>
      <c r="U54" s="13" t="n">
        <v>45</v>
      </c>
      <c r="V54" s="13" t="n">
        <v>180</v>
      </c>
      <c r="W54" s="13" t="n">
        <v>191</v>
      </c>
      <c r="X54" s="13" t="n">
        <v>187</v>
      </c>
      <c r="Y54" s="13" t="n">
        <v>61</v>
      </c>
      <c r="Z54" s="15" t="n">
        <v>500</v>
      </c>
      <c r="AA54" s="15" t="n">
        <v>0.0125</v>
      </c>
      <c r="AB54" s="15" t="n">
        <v>0.01058201058201058</v>
      </c>
      <c r="AC54" s="15" t="n">
        <v>0.01146131805157593</v>
      </c>
      <c r="AD54" s="13" t="n"/>
      <c r="AE54" t="n">
        <v>0.9885386819484241</v>
      </c>
      <c r="AF54" s="13" t="n">
        <v>0.888385</v>
      </c>
      <c r="AG54" s="15" t="n">
        <v>0.932741116751269</v>
      </c>
      <c r="AH54" s="13" t="n"/>
    </row>
    <row r="55">
      <c r="A55" s="13" t="n">
        <v>60</v>
      </c>
      <c r="B55" s="13" t="n">
        <v>0</v>
      </c>
      <c r="C55" s="13" t="n">
        <v>100</v>
      </c>
      <c r="D55" s="13" t="n">
        <v>298</v>
      </c>
      <c r="E55" s="13" t="n">
        <v>43</v>
      </c>
      <c r="F55" s="15" t="n">
        <v>484</v>
      </c>
      <c r="G55" s="15" t="n">
        <v>-0.6513157894736842</v>
      </c>
      <c r="H55" s="15" t="n">
        <v>-0.49749</v>
      </c>
      <c r="I55" s="15" t="n">
        <v>-0.5641025641025641</v>
      </c>
      <c r="J55" s="15" t="n"/>
      <c r="K55" s="13" t="n">
        <v>60</v>
      </c>
      <c r="L55" s="13" t="n">
        <v>0</v>
      </c>
      <c r="M55" s="13" t="n">
        <v>174</v>
      </c>
      <c r="N55" s="13" t="n">
        <v>197</v>
      </c>
      <c r="O55" s="13" t="n">
        <v>71</v>
      </c>
      <c r="P55" s="15" t="n">
        <v>513</v>
      </c>
      <c r="Q55" s="15" t="n">
        <v>-0.06906906906906907</v>
      </c>
      <c r="R55" s="15" t="n">
        <v>-0.06199</v>
      </c>
      <c r="S55" s="15" t="n">
        <v>-0.06534090909090909</v>
      </c>
      <c r="T55" s="15" t="n"/>
      <c r="U55" s="13" t="n">
        <v>60</v>
      </c>
      <c r="V55" s="13" t="n">
        <v>0</v>
      </c>
      <c r="W55" s="13" t="n">
        <v>57</v>
      </c>
      <c r="X55" s="13" t="n">
        <v>348</v>
      </c>
      <c r="Y55" s="13" t="n">
        <v>43</v>
      </c>
      <c r="Z55" s="15" t="n">
        <v>491</v>
      </c>
      <c r="AA55" s="15" t="n">
        <v>-0.9356913183279743</v>
      </c>
      <c r="AB55" s="15" t="n">
        <v>-0.7185185185185186</v>
      </c>
      <c r="AC55" s="15" t="n">
        <v>-0.8128491620111732</v>
      </c>
      <c r="AD55" s="13" t="n"/>
      <c r="AE55" s="16" t="n">
        <v>1.06799517325471</v>
      </c>
      <c r="AF55" s="13" t="n">
        <v>0.9355001450632983</v>
      </c>
      <c r="AG55" s="15" t="n">
        <v>0.9929996528989253</v>
      </c>
      <c r="AH55" s="13" t="n"/>
    </row>
    <row r="56">
      <c r="A56" s="13" t="n">
        <v>60</v>
      </c>
      <c r="B56" s="13" t="n">
        <v>15</v>
      </c>
      <c r="C56" s="13" t="n">
        <v>100</v>
      </c>
      <c r="D56" s="13" t="n">
        <v>360</v>
      </c>
      <c r="E56" s="13" t="n">
        <v>56</v>
      </c>
      <c r="F56" s="15" t="n">
        <v>572</v>
      </c>
      <c r="G56" s="15" t="n">
        <v>-0.6632653061224489</v>
      </c>
      <c r="H56" s="15" t="n">
        <v>-0.5652199999999999</v>
      </c>
      <c r="I56" s="15" t="n">
        <v>-0.6103286384976526</v>
      </c>
      <c r="J56" s="15" t="n"/>
      <c r="K56" s="13" t="n">
        <v>60</v>
      </c>
      <c r="L56" s="13" t="n">
        <v>15</v>
      </c>
      <c r="M56" s="13" t="n">
        <v>116</v>
      </c>
      <c r="N56" s="13" t="n">
        <v>253</v>
      </c>
      <c r="O56" s="13" t="n">
        <v>54</v>
      </c>
      <c r="P56" s="15" t="n">
        <v>477</v>
      </c>
      <c r="Q56" s="15" t="n">
        <v>-0.4612794612794613</v>
      </c>
      <c r="R56" s="15" t="n">
        <v>-0.37127</v>
      </c>
      <c r="S56" s="15" t="n">
        <v>-0.4114114114114114</v>
      </c>
      <c r="T56" s="15" t="n"/>
      <c r="U56" s="13" t="n">
        <v>60</v>
      </c>
      <c r="V56" s="13" t="n">
        <v>15</v>
      </c>
      <c r="W56" s="13" t="n">
        <v>122</v>
      </c>
      <c r="X56" s="13" t="n">
        <v>281</v>
      </c>
      <c r="Y56" s="13" t="n">
        <v>60</v>
      </c>
      <c r="Z56" s="15" t="n">
        <v>523</v>
      </c>
      <c r="AA56" s="15" t="n">
        <v>-0.4635568513119533</v>
      </c>
      <c r="AB56" s="15" t="n">
        <v>-0.3945409429280397</v>
      </c>
      <c r="AC56" s="15" t="n">
        <v>-0.4262734584450402</v>
      </c>
      <c r="AD56" s="13" t="n"/>
      <c r="AE56" t="n">
        <v>0.9644836355519101</v>
      </c>
      <c r="AF56" s="13" t="n">
        <v>0.8909750486477722</v>
      </c>
      <c r="AG56" s="15" t="n">
        <v>0.9245147874701533</v>
      </c>
      <c r="AH56" s="13" t="n"/>
    </row>
    <row r="57">
      <c r="A57" s="13" t="n">
        <v>60</v>
      </c>
      <c r="B57" s="13" t="n">
        <v>30</v>
      </c>
      <c r="C57" s="13" t="n">
        <v>101</v>
      </c>
      <c r="D57" s="13" t="n">
        <v>291</v>
      </c>
      <c r="E57" s="13" t="n">
        <v>67</v>
      </c>
      <c r="F57" s="15" t="n">
        <v>526</v>
      </c>
      <c r="G57" s="15" t="n">
        <v>-0.5491329479768786</v>
      </c>
      <c r="H57" s="15" t="n">
        <v>-0.48469</v>
      </c>
      <c r="I57" s="15" t="n">
        <v>-0.5149051490514905</v>
      </c>
      <c r="J57" s="15" t="n"/>
      <c r="K57" s="13" t="n">
        <v>60</v>
      </c>
      <c r="L57" s="13" t="n">
        <v>30</v>
      </c>
      <c r="M57" s="13" t="n">
        <v>67</v>
      </c>
      <c r="N57" s="13" t="n">
        <v>367</v>
      </c>
      <c r="O57" s="13" t="n">
        <v>40</v>
      </c>
      <c r="P57" s="15" t="n">
        <v>514</v>
      </c>
      <c r="Q57" s="15" t="n">
        <v>-0.8982035928143712</v>
      </c>
      <c r="R57" s="15" t="n">
        <v>-0.69124</v>
      </c>
      <c r="S57" s="15" t="n">
        <v>-0.78125</v>
      </c>
      <c r="T57" s="15" t="n"/>
      <c r="U57" s="13" t="n">
        <v>60</v>
      </c>
      <c r="V57" s="13" t="n">
        <v>30</v>
      </c>
      <c r="W57" s="13" t="n">
        <v>182</v>
      </c>
      <c r="X57" s="13" t="n">
        <v>191</v>
      </c>
      <c r="Y57" s="13" t="n">
        <v>49</v>
      </c>
      <c r="Z57" s="15" t="n">
        <v>471</v>
      </c>
      <c r="AA57" s="15" t="n">
        <v>-0.03092783505154639</v>
      </c>
      <c r="AB57" s="15" t="n">
        <v>-0.02412868632707775</v>
      </c>
      <c r="AC57" s="15" t="n">
        <v>-0.02710843373493976</v>
      </c>
      <c r="AD57" s="13" t="n"/>
      <c r="AE57" s="16" t="n">
        <v>1.026216801568069</v>
      </c>
      <c r="AF57" s="13" t="n">
        <v>0.9204882000559778</v>
      </c>
      <c r="AG57" s="15" t="n">
        <v>0.967017460616169</v>
      </c>
      <c r="AH57" s="13" t="n"/>
    </row>
    <row r="58">
      <c r="A58" s="13" t="n">
        <v>60</v>
      </c>
      <c r="B58" s="13" t="n">
        <v>45</v>
      </c>
      <c r="C58" s="13" t="n">
        <v>177</v>
      </c>
      <c r="D58" s="13" t="n">
        <v>212</v>
      </c>
      <c r="E58" s="13" t="n">
        <v>50</v>
      </c>
      <c r="F58" s="15" t="n">
        <v>489</v>
      </c>
      <c r="G58" s="15" t="n">
        <v>-0.1132686084142395</v>
      </c>
      <c r="H58" s="15" t="n">
        <v>-0.08996999999999999</v>
      </c>
      <c r="I58" s="15" t="n">
        <v>-0.1002865329512894</v>
      </c>
      <c r="J58" s="15" t="n"/>
      <c r="K58" s="13" t="n">
        <v>60</v>
      </c>
      <c r="L58" s="13" t="n">
        <v>45</v>
      </c>
      <c r="M58" s="13" t="n">
        <v>64</v>
      </c>
      <c r="N58" s="13" t="n">
        <v>373</v>
      </c>
      <c r="O58" s="13" t="n">
        <v>46</v>
      </c>
      <c r="P58" s="15" t="n">
        <v>529</v>
      </c>
      <c r="Q58" s="15" t="n">
        <v>-0.8853868194842407</v>
      </c>
      <c r="R58" s="15" t="n">
        <v>-0.70709</v>
      </c>
      <c r="S58" s="15" t="n">
        <v>-0.7862595419847328</v>
      </c>
      <c r="T58" s="15" t="n"/>
      <c r="U58" s="13" t="n">
        <v>60</v>
      </c>
      <c r="V58" s="13" t="n">
        <v>45</v>
      </c>
      <c r="W58" s="13" t="n">
        <v>293</v>
      </c>
      <c r="X58" s="13" t="n">
        <v>98</v>
      </c>
      <c r="Y58" s="13" t="n">
        <v>61</v>
      </c>
      <c r="Z58" s="15" t="n">
        <v>513</v>
      </c>
      <c r="AA58" s="15" t="n">
        <v>0.5855855855855856</v>
      </c>
      <c r="AB58" s="15" t="n">
        <v>0.4987212276214834</v>
      </c>
      <c r="AC58" s="15" t="n">
        <v>0.5386740331491713</v>
      </c>
      <c r="AD58" s="13" t="n"/>
      <c r="AE58" s="16" t="n">
        <v>1.029780135321027</v>
      </c>
      <c r="AF58" s="13" t="n">
        <v>0.9308592582863405</v>
      </c>
      <c r="AG58" s="15" t="n">
        <v>0.9751288769506412</v>
      </c>
      <c r="AH58" s="13" t="n"/>
    </row>
    <row r="59">
      <c r="A59" s="13" t="n">
        <v>60</v>
      </c>
      <c r="B59" s="13" t="n">
        <v>60</v>
      </c>
      <c r="C59" s="13" t="n">
        <v>239</v>
      </c>
      <c r="D59" s="13" t="n">
        <v>150</v>
      </c>
      <c r="E59" s="13" t="n">
        <v>57</v>
      </c>
      <c r="F59" s="15" t="n">
        <v>503</v>
      </c>
      <c r="G59" s="15" t="n">
        <v>0.2755417956656347</v>
      </c>
      <c r="H59" s="15" t="n">
        <v>0.228792</v>
      </c>
      <c r="I59" s="15" t="n">
        <v>0.25</v>
      </c>
      <c r="J59" s="15" t="n"/>
      <c r="K59" s="13" t="n">
        <v>60</v>
      </c>
      <c r="L59" s="13" t="n">
        <v>60</v>
      </c>
      <c r="M59" s="13" t="n">
        <v>125</v>
      </c>
      <c r="N59" s="13" t="n">
        <v>278</v>
      </c>
      <c r="O59" s="13" t="n">
        <v>53</v>
      </c>
      <c r="P59" s="15" t="n">
        <v>509</v>
      </c>
      <c r="Q59" s="15" t="n">
        <v>-0.4650455927051672</v>
      </c>
      <c r="R59" s="15" t="n">
        <v>-0.37965</v>
      </c>
      <c r="S59" s="15" t="n">
        <v>-0.4180327868852459</v>
      </c>
      <c r="T59" s="15" t="n"/>
      <c r="U59" s="13" t="n">
        <v>60</v>
      </c>
      <c r="V59" s="13" t="n">
        <v>60</v>
      </c>
      <c r="W59" s="13" t="n">
        <v>353</v>
      </c>
      <c r="X59" s="13" t="n">
        <v>53</v>
      </c>
      <c r="Y59" s="13" t="n">
        <v>40</v>
      </c>
      <c r="Z59" s="15" t="n">
        <v>486</v>
      </c>
      <c r="AA59" s="15" t="n">
        <v>0.9803921568627451</v>
      </c>
      <c r="AB59" s="15" t="n">
        <v>0.7389162561576355</v>
      </c>
      <c r="AC59" s="15" t="n">
        <v>0.8426966292134831</v>
      </c>
      <c r="AD59" s="13" t="n"/>
      <c r="AE59" s="16" t="n">
        <v>1.059650305515448</v>
      </c>
      <c r="AF59" s="13" t="n">
        <v>0.9307557606875915</v>
      </c>
      <c r="AG59" s="15" t="n">
        <v>0.9866550975555533</v>
      </c>
      <c r="AH59" s="13" t="n"/>
    </row>
    <row r="60">
      <c r="A60" s="13" t="n">
        <v>60</v>
      </c>
      <c r="B60" s="13" t="n">
        <v>75</v>
      </c>
      <c r="C60" s="13" t="n">
        <v>169</v>
      </c>
      <c r="D60" s="13" t="n">
        <v>174</v>
      </c>
      <c r="E60" s="13" t="n">
        <v>67</v>
      </c>
      <c r="F60" s="15" t="n">
        <v>477</v>
      </c>
      <c r="G60" s="15" t="n">
        <v>-0.01683501683501683</v>
      </c>
      <c r="H60" s="15" t="n">
        <v>-0.01458</v>
      </c>
      <c r="I60" s="15" t="n">
        <v>-0.015625</v>
      </c>
      <c r="J60" s="15" t="n"/>
      <c r="K60" s="13" t="n">
        <v>60</v>
      </c>
      <c r="L60" s="13" t="n">
        <v>75</v>
      </c>
      <c r="M60" s="13" t="n">
        <v>196</v>
      </c>
      <c r="N60" s="13" t="n">
        <v>188</v>
      </c>
      <c r="O60" s="13" t="n">
        <v>49</v>
      </c>
      <c r="P60" s="15" t="n">
        <v>482</v>
      </c>
      <c r="Q60" s="15" t="n">
        <v>0.02649006622516556</v>
      </c>
      <c r="R60" s="15" t="n">
        <v>0.020833</v>
      </c>
      <c r="S60" s="15" t="n">
        <v>0.02332361516034985</v>
      </c>
      <c r="T60" s="15" t="n"/>
      <c r="U60" s="13" t="n">
        <v>60</v>
      </c>
      <c r="V60" s="13" t="n">
        <v>75</v>
      </c>
      <c r="W60" s="13" t="n">
        <v>380</v>
      </c>
      <c r="X60" s="13" t="n">
        <v>64</v>
      </c>
      <c r="Y60" s="13" t="n">
        <v>48</v>
      </c>
      <c r="Z60" s="15" t="n">
        <v>540</v>
      </c>
      <c r="AA60" s="15" t="n">
        <v>0.8777777777777778</v>
      </c>
      <c r="AB60" s="15" t="n">
        <v>0.7117117117117117</v>
      </c>
      <c r="AC60" s="15" t="n">
        <v>0.7860696517412935</v>
      </c>
      <c r="AD60" s="13" t="n"/>
      <c r="AE60" t="n">
        <v>0.9388888888888889</v>
      </c>
      <c r="AF60" s="13" t="n">
        <v>0.8558558558558559</v>
      </c>
      <c r="AG60" s="15" t="n">
        <v>0.8930348258706469</v>
      </c>
      <c r="AH60" s="13" t="n"/>
    </row>
    <row r="61">
      <c r="A61" s="13" t="n">
        <v>60</v>
      </c>
      <c r="B61" s="13" t="n">
        <v>90</v>
      </c>
      <c r="C61" s="13" t="n">
        <v>109</v>
      </c>
      <c r="D61" s="13" t="n">
        <v>306</v>
      </c>
      <c r="E61" s="13" t="n">
        <v>54</v>
      </c>
      <c r="F61" s="15" t="n">
        <v>523</v>
      </c>
      <c r="G61" s="15" t="n">
        <v>-0.5743440233236151</v>
      </c>
      <c r="H61" s="15" t="n">
        <v>-0.4747</v>
      </c>
      <c r="I61" s="15" t="n">
        <v>-0.5197889182058048</v>
      </c>
      <c r="J61" s="15" t="n"/>
      <c r="K61" s="13" t="n">
        <v>60</v>
      </c>
      <c r="L61" s="13" t="n">
        <v>90</v>
      </c>
      <c r="M61" s="13" t="n">
        <v>186</v>
      </c>
      <c r="N61" s="13" t="n">
        <v>168</v>
      </c>
      <c r="O61" s="13" t="n">
        <v>65</v>
      </c>
      <c r="P61" s="15" t="n">
        <v>484</v>
      </c>
      <c r="Q61" s="15" t="n">
        <v>0.05921052631578947</v>
      </c>
      <c r="R61" s="15" t="n">
        <v>0.050847</v>
      </c>
      <c r="S61" s="15" t="n">
        <v>0.0547112462006079</v>
      </c>
      <c r="T61" s="15" t="n"/>
      <c r="U61" s="13" t="n">
        <v>60</v>
      </c>
      <c r="V61" s="13" t="n">
        <v>90</v>
      </c>
      <c r="W61" s="13" t="n">
        <v>354</v>
      </c>
      <c r="X61" s="13" t="n">
        <v>69</v>
      </c>
      <c r="Y61" s="13" t="n">
        <v>45</v>
      </c>
      <c r="Z61" s="15" t="n">
        <v>513</v>
      </c>
      <c r="AA61" s="15" t="n">
        <v>0.8558558558558559</v>
      </c>
      <c r="AB61" s="15" t="n">
        <v>0.6737588652482269</v>
      </c>
      <c r="AC61" s="15" t="n">
        <v>0.753968253968254</v>
      </c>
      <c r="AD61" s="13" t="n"/>
      <c r="AE61" s="16" t="n">
        <v>1.014182462405326</v>
      </c>
      <c r="AF61" s="13" t="n">
        <v>0.9104211466649703</v>
      </c>
      <c r="AG61" s="15" t="n">
        <v>0.9564250603432038</v>
      </c>
      <c r="AH61" s="13" t="n"/>
    </row>
    <row r="62">
      <c r="A62" s="13" t="n">
        <v>60</v>
      </c>
      <c r="B62" s="13" t="n">
        <v>105</v>
      </c>
      <c r="C62" s="13" t="n">
        <v>72</v>
      </c>
      <c r="D62" s="13" t="n">
        <v>320</v>
      </c>
      <c r="E62" s="13" t="n">
        <v>51</v>
      </c>
      <c r="F62" s="15" t="n">
        <v>494</v>
      </c>
      <c r="G62" s="15" t="n">
        <v>-0.7898089171974523</v>
      </c>
      <c r="H62" s="15" t="n">
        <v>-0.63265</v>
      </c>
      <c r="I62" s="15" t="n">
        <v>-0.7025495750708215</v>
      </c>
      <c r="J62" s="15" t="n"/>
      <c r="K62" s="13" t="n">
        <v>60</v>
      </c>
      <c r="L62" s="13" t="n">
        <v>105</v>
      </c>
      <c r="M62" s="13" t="n">
        <v>110</v>
      </c>
      <c r="N62" s="13" t="n">
        <v>260</v>
      </c>
      <c r="O62" s="13" t="n">
        <v>54</v>
      </c>
      <c r="P62" s="15" t="n">
        <v>478</v>
      </c>
      <c r="Q62" s="15" t="n">
        <v>-0.5033557046979866</v>
      </c>
      <c r="R62" s="15" t="n">
        <v>-0.40541</v>
      </c>
      <c r="S62" s="15" t="n">
        <v>-0.4491017964071856</v>
      </c>
      <c r="T62" s="15" t="n"/>
      <c r="U62" s="13" t="n">
        <v>60</v>
      </c>
      <c r="V62" s="13" t="n">
        <v>105</v>
      </c>
      <c r="W62" s="13" t="n">
        <v>279</v>
      </c>
      <c r="X62" s="13" t="n">
        <v>109</v>
      </c>
      <c r="Y62" s="13" t="n">
        <v>56</v>
      </c>
      <c r="Z62" s="15" t="n">
        <v>500</v>
      </c>
      <c r="AA62" s="15" t="n">
        <v>0.53125</v>
      </c>
      <c r="AB62" s="15" t="n">
        <v>0.4381443298969072</v>
      </c>
      <c r="AC62" s="15" t="n">
        <v>0.480225988700565</v>
      </c>
      <c r="AD62" s="13" t="n"/>
      <c r="AE62" s="16" t="n">
        <v>1.037970550801113</v>
      </c>
      <c r="AF62" s="13" t="n">
        <v>0.934553672211289</v>
      </c>
      <c r="AG62" s="15" t="n">
        <v>0.9807459789701617</v>
      </c>
      <c r="AH62" s="13" t="n"/>
    </row>
    <row r="63">
      <c r="A63" s="13" t="n">
        <v>60</v>
      </c>
      <c r="B63" s="13" t="n">
        <v>120</v>
      </c>
      <c r="C63" s="13" t="n">
        <v>118</v>
      </c>
      <c r="D63" s="13" t="n">
        <v>296</v>
      </c>
      <c r="E63" s="13" t="n">
        <v>64</v>
      </c>
      <c r="F63" s="15" t="n">
        <v>542</v>
      </c>
      <c r="G63" s="15" t="n">
        <v>-0.4917127071823205</v>
      </c>
      <c r="H63" s="15" t="n">
        <v>-0.42995</v>
      </c>
      <c r="I63" s="15" t="n">
        <v>-0.4587628865979381</v>
      </c>
      <c r="J63" s="15" t="n"/>
      <c r="K63" s="13" t="n">
        <v>60</v>
      </c>
      <c r="L63" s="13" t="n">
        <v>120</v>
      </c>
      <c r="M63" s="13" t="n">
        <v>87</v>
      </c>
      <c r="N63" s="13" t="n">
        <v>340</v>
      </c>
      <c r="O63" s="13" t="n">
        <v>63</v>
      </c>
      <c r="P63" s="15" t="n">
        <v>553</v>
      </c>
      <c r="Q63" s="15" t="n">
        <v>-0.67828418230563</v>
      </c>
      <c r="R63" s="15" t="n">
        <v>-0.59251</v>
      </c>
      <c r="S63" s="15" t="n">
        <v>-0.6325</v>
      </c>
      <c r="T63" s="15" t="n"/>
      <c r="U63" s="13" t="n">
        <v>60</v>
      </c>
      <c r="V63" s="13" t="n">
        <v>120</v>
      </c>
      <c r="W63" s="13" t="n">
        <v>181</v>
      </c>
      <c r="X63" s="13" t="n">
        <v>200</v>
      </c>
      <c r="Y63" s="13" t="n">
        <v>49</v>
      </c>
      <c r="Z63" s="15" t="n">
        <v>479</v>
      </c>
      <c r="AA63" s="15" t="n">
        <v>-0.06354515050167224</v>
      </c>
      <c r="AB63" s="15" t="n">
        <v>-0.04986876640419947</v>
      </c>
      <c r="AC63" s="15" t="n">
        <v>-0.05588235294117647</v>
      </c>
      <c r="AD63" s="13" t="n"/>
      <c r="AE63" t="n">
        <v>0.9166338432264954</v>
      </c>
      <c r="AF63" s="13" t="n">
        <v>0.8640518559981586</v>
      </c>
      <c r="AG63" s="15" t="n">
        <v>0.888571255596313</v>
      </c>
      <c r="AH63" s="13" t="n"/>
    </row>
    <row r="64">
      <c r="A64" s="13" t="n">
        <v>60</v>
      </c>
      <c r="B64" s="13" t="n">
        <v>135</v>
      </c>
      <c r="C64" s="13" t="n">
        <v>213</v>
      </c>
      <c r="D64" s="13" t="n">
        <v>181</v>
      </c>
      <c r="E64" s="13" t="n">
        <v>56</v>
      </c>
      <c r="F64" s="15" t="n">
        <v>506</v>
      </c>
      <c r="G64" s="15" t="n">
        <v>0.09815950920245399</v>
      </c>
      <c r="H64" s="15" t="n">
        <v>0.081218</v>
      </c>
      <c r="I64" s="15" t="n">
        <v>0.08888888888888889</v>
      </c>
      <c r="J64" s="15" t="n"/>
      <c r="K64" s="13" t="n">
        <v>60</v>
      </c>
      <c r="L64" s="13" t="n">
        <v>135</v>
      </c>
      <c r="M64" s="13" t="n">
        <v>52</v>
      </c>
      <c r="N64" s="13" t="n">
        <v>365</v>
      </c>
      <c r="O64" s="13" t="n">
        <v>41</v>
      </c>
      <c r="P64" s="15" t="n">
        <v>499</v>
      </c>
      <c r="Q64" s="15" t="n">
        <v>-0.9811912225705329</v>
      </c>
      <c r="R64" s="15" t="n">
        <v>-0.7506</v>
      </c>
      <c r="S64" s="15" t="n">
        <v>-0.8505434782608695</v>
      </c>
      <c r="T64" s="15" t="n"/>
      <c r="U64" s="13" t="n">
        <v>60</v>
      </c>
      <c r="V64" s="13" t="n">
        <v>135</v>
      </c>
      <c r="W64" s="13" t="n">
        <v>107</v>
      </c>
      <c r="X64" s="13" t="n">
        <v>290</v>
      </c>
      <c r="Y64" s="13" t="n">
        <v>59</v>
      </c>
      <c r="Z64" s="15" t="n">
        <v>515</v>
      </c>
      <c r="AA64" s="15" t="n">
        <v>-0.5462686567164179</v>
      </c>
      <c r="AB64" s="15" t="n">
        <v>-0.4609571788413098</v>
      </c>
      <c r="AC64" s="15" t="n">
        <v>-0.5</v>
      </c>
      <c r="AD64" s="13" t="n"/>
      <c r="AE64" s="16" t="n">
        <v>1.061435426537301</v>
      </c>
      <c r="AF64" s="13" t="n">
        <v>0.9402586287506272</v>
      </c>
      <c r="AG64" s="15" t="n">
        <v>0.993296129598545</v>
      </c>
      <c r="AH64" s="13" t="n"/>
    </row>
    <row r="65">
      <c r="A65" s="13" t="n">
        <v>60</v>
      </c>
      <c r="B65" s="13" t="n">
        <v>150</v>
      </c>
      <c r="C65" s="13" t="n">
        <v>243</v>
      </c>
      <c r="D65" s="13" t="n">
        <v>151</v>
      </c>
      <c r="E65" s="13" t="n">
        <v>49</v>
      </c>
      <c r="F65" s="15" t="n">
        <v>492</v>
      </c>
      <c r="G65" s="15" t="n">
        <v>0.2948717948717949</v>
      </c>
      <c r="H65" s="15" t="n">
        <v>0.233503</v>
      </c>
      <c r="I65" s="15" t="n">
        <v>0.2606232294617564</v>
      </c>
      <c r="J65" s="15" t="n"/>
      <c r="K65" s="13" t="n">
        <v>60</v>
      </c>
      <c r="L65" s="13" t="n">
        <v>150</v>
      </c>
      <c r="M65" s="13" t="n">
        <v>111</v>
      </c>
      <c r="N65" s="13" t="n">
        <v>282</v>
      </c>
      <c r="O65" s="13" t="n">
        <v>62</v>
      </c>
      <c r="P65" s="15" t="n">
        <v>517</v>
      </c>
      <c r="Q65" s="15" t="n">
        <v>-0.5074183976261127</v>
      </c>
      <c r="R65" s="15" t="n">
        <v>-0.43511</v>
      </c>
      <c r="S65" s="15" t="n">
        <v>-0.4684931506849315</v>
      </c>
      <c r="T65" s="15" t="n"/>
      <c r="U65" s="13" t="n">
        <v>60</v>
      </c>
      <c r="V65" s="13" t="n">
        <v>150</v>
      </c>
      <c r="W65" s="13" t="n">
        <v>69</v>
      </c>
      <c r="X65" s="13" t="n">
        <v>356</v>
      </c>
      <c r="Y65" s="13" t="n">
        <v>34</v>
      </c>
      <c r="Z65" s="15" t="n">
        <v>493</v>
      </c>
      <c r="AA65" s="15" t="n">
        <v>-0.9169329073482428</v>
      </c>
      <c r="AB65" s="15" t="n">
        <v>-0.6752941176470588</v>
      </c>
      <c r="AC65" s="15" t="n">
        <v>-0.7777777777777778</v>
      </c>
      <c r="AD65" s="13" t="n"/>
      <c r="AE65" s="16" t="n">
        <v>1.043761875696677</v>
      </c>
      <c r="AF65" s="13" t="n">
        <v>0.9158028838144368</v>
      </c>
      <c r="AG65" s="15" t="n">
        <v>0.9707973032080418</v>
      </c>
      <c r="AH65" s="13" t="n"/>
    </row>
    <row r="66">
      <c r="A66" s="13" t="n">
        <v>60</v>
      </c>
      <c r="B66" s="13" t="n">
        <v>165</v>
      </c>
      <c r="C66" s="13" t="n">
        <v>156</v>
      </c>
      <c r="D66" s="13" t="n">
        <v>184</v>
      </c>
      <c r="E66" s="13" t="n">
        <v>75</v>
      </c>
      <c r="F66" s="15" t="n">
        <v>490</v>
      </c>
      <c r="G66" s="15" t="n">
        <v>-0.09032258064516129</v>
      </c>
      <c r="H66" s="15" t="n">
        <v>-0.08235000000000001</v>
      </c>
      <c r="I66" s="15" t="n">
        <v>-0.08615384615384615</v>
      </c>
      <c r="J66" s="15" t="n"/>
      <c r="K66" s="13" t="n">
        <v>60</v>
      </c>
      <c r="L66" s="13" t="n">
        <v>165</v>
      </c>
      <c r="M66" s="13" t="n">
        <v>176</v>
      </c>
      <c r="N66" s="13" t="n">
        <v>200</v>
      </c>
      <c r="O66" s="13" t="n">
        <v>67</v>
      </c>
      <c r="P66" s="15" t="n">
        <v>510</v>
      </c>
      <c r="Q66" s="15" t="n">
        <v>-0.07272727272727272</v>
      </c>
      <c r="R66" s="15" t="n">
        <v>-0.06383</v>
      </c>
      <c r="S66" s="15" t="n">
        <v>-0.0679886685552408</v>
      </c>
      <c r="T66" s="15" t="n"/>
      <c r="U66" s="13" t="n">
        <v>60</v>
      </c>
      <c r="V66" s="13" t="n">
        <v>165</v>
      </c>
      <c r="W66" s="13" t="n">
        <v>54</v>
      </c>
      <c r="X66" s="13" t="n">
        <v>358</v>
      </c>
      <c r="Y66" s="13" t="n">
        <v>36</v>
      </c>
      <c r="Z66" s="15" t="n">
        <v>484</v>
      </c>
      <c r="AA66" s="15" t="n">
        <v>-1</v>
      </c>
      <c r="AB66" s="15" t="n">
        <v>-0.7378640776699029</v>
      </c>
      <c r="AC66" s="15" t="n">
        <v>-0.8491620111731844</v>
      </c>
      <c r="AD66" s="13" t="n"/>
      <c r="AE66" s="16" t="n">
        <v>0.9999999999999998</v>
      </c>
      <c r="AF66" s="13" t="n">
        <v>0.8689320388349513</v>
      </c>
      <c r="AG66" s="15" t="n">
        <v>0.924581005586592</v>
      </c>
      <c r="AH66" s="13" t="n"/>
    </row>
    <row r="67">
      <c r="A67" s="13" t="n">
        <v>60</v>
      </c>
      <c r="B67" s="13" t="n">
        <v>180</v>
      </c>
      <c r="C67" s="13" t="n">
        <v>116</v>
      </c>
      <c r="D67" s="13" t="n">
        <v>258</v>
      </c>
      <c r="E67" s="13" t="n">
        <v>44</v>
      </c>
      <c r="F67" s="15" t="n">
        <v>462</v>
      </c>
      <c r="G67" s="15" t="n">
        <v>-0.5035460992907801</v>
      </c>
      <c r="H67" s="15" t="n">
        <v>-0.37968</v>
      </c>
      <c r="I67" s="15" t="n">
        <v>-0.4329268292682927</v>
      </c>
      <c r="J67" s="15" t="n"/>
      <c r="K67" s="13" t="n">
        <v>60</v>
      </c>
      <c r="L67" s="13" t="n">
        <v>180</v>
      </c>
      <c r="M67" s="13" t="n">
        <v>184</v>
      </c>
      <c r="N67" s="13" t="n">
        <v>191</v>
      </c>
      <c r="O67" s="13" t="n">
        <v>63</v>
      </c>
      <c r="P67" s="15" t="n">
        <v>501</v>
      </c>
      <c r="Q67" s="15" t="n">
        <v>-0.02180685358255452</v>
      </c>
      <c r="R67" s="15" t="n">
        <v>-0.01867</v>
      </c>
      <c r="S67" s="15" t="n">
        <v>-0.02011494252873563</v>
      </c>
      <c r="T67" s="15" t="n"/>
      <c r="U67" s="13" t="n">
        <v>60</v>
      </c>
      <c r="V67" s="13" t="n">
        <v>180</v>
      </c>
      <c r="W67" s="13" t="n">
        <v>84</v>
      </c>
      <c r="X67" s="13" t="n">
        <v>348</v>
      </c>
      <c r="Y67" s="13" t="n">
        <v>53</v>
      </c>
      <c r="Z67" s="15" t="n">
        <v>538</v>
      </c>
      <c r="AA67" s="15" t="n">
        <v>-0.7374301675977654</v>
      </c>
      <c r="AB67" s="15" t="n">
        <v>-0.6111111111111112</v>
      </c>
      <c r="AC67" s="15" t="n">
        <v>-0.6683544303797468</v>
      </c>
      <c r="AD67" s="13" t="n"/>
      <c r="AE67" t="n">
        <v>0.9452031541510353</v>
      </c>
      <c r="AF67" s="13" t="n">
        <v>0.8595388733785783</v>
      </c>
      <c r="AG67" s="15" t="n">
        <v>0.8976376650374424</v>
      </c>
      <c r="AH67" s="13" t="n"/>
    </row>
    <row r="68">
      <c r="A68" s="13" t="n">
        <v>75</v>
      </c>
      <c r="B68" s="13" t="n">
        <v>0</v>
      </c>
      <c r="C68" s="13" t="n">
        <v>268</v>
      </c>
      <c r="D68" s="13" t="n">
        <v>108</v>
      </c>
      <c r="E68" s="13" t="n">
        <v>76</v>
      </c>
      <c r="F68" s="15" t="n">
        <v>528</v>
      </c>
      <c r="G68" s="15" t="n">
        <v>0.4597701149425287</v>
      </c>
      <c r="H68" s="15" t="n">
        <v>0.425532</v>
      </c>
      <c r="I68" s="15" t="n">
        <v>0.4419889502762431</v>
      </c>
      <c r="J68" s="15" t="n"/>
      <c r="K68" s="13" t="n">
        <v>75</v>
      </c>
      <c r="L68" s="13" t="n">
        <v>0</v>
      </c>
      <c r="M68" s="13" t="n">
        <v>210</v>
      </c>
      <c r="N68" s="13" t="n">
        <v>198</v>
      </c>
      <c r="O68" s="13" t="n">
        <v>64</v>
      </c>
      <c r="P68" s="15" t="n">
        <v>536</v>
      </c>
      <c r="Q68" s="15" t="n">
        <v>0.03370786516853932</v>
      </c>
      <c r="R68" s="15" t="n">
        <v>0.029412</v>
      </c>
      <c r="S68" s="15" t="n">
        <v>0.03141361256544502</v>
      </c>
      <c r="T68" s="15" t="n"/>
      <c r="U68" s="13" t="n">
        <v>75</v>
      </c>
      <c r="V68" s="13" t="n">
        <v>0</v>
      </c>
      <c r="W68" s="13" t="n">
        <v>68</v>
      </c>
      <c r="X68" s="13" t="n">
        <v>354</v>
      </c>
      <c r="Y68" s="13" t="n">
        <v>56</v>
      </c>
      <c r="Z68" s="15" t="n">
        <v>534</v>
      </c>
      <c r="AA68" s="15" t="n">
        <v>-0.807909604519774</v>
      </c>
      <c r="AB68" s="15" t="n">
        <v>-0.6777251184834123</v>
      </c>
      <c r="AC68" s="15" t="n">
        <v>-0.7371134020618557</v>
      </c>
      <c r="AD68" s="13" t="n"/>
      <c r="AE68" t="n">
        <v>0.9647776494734138</v>
      </c>
      <c r="AF68" s="13" t="n">
        <v>0.8998465846947269</v>
      </c>
      <c r="AG68" s="15" t="n">
        <v>0.9296767033968307</v>
      </c>
      <c r="AH68" s="13" t="n"/>
    </row>
    <row r="69">
      <c r="A69" s="13" t="n">
        <v>75</v>
      </c>
      <c r="B69" s="13" t="n">
        <v>15</v>
      </c>
      <c r="C69" s="13" t="n">
        <v>173</v>
      </c>
      <c r="D69" s="13" t="n">
        <v>197</v>
      </c>
      <c r="E69" s="13" t="n">
        <v>62</v>
      </c>
      <c r="F69" s="15" t="n">
        <v>494</v>
      </c>
      <c r="G69" s="15" t="n">
        <v>-0.07643312101910828</v>
      </c>
      <c r="H69" s="15" t="n">
        <v>-0.06486</v>
      </c>
      <c r="I69" s="15" t="n">
        <v>-0.07017543859649122</v>
      </c>
      <c r="J69" s="15" t="n"/>
      <c r="K69" s="13" t="n">
        <v>75</v>
      </c>
      <c r="L69" s="13" t="n">
        <v>15</v>
      </c>
      <c r="M69" s="13" t="n">
        <v>186</v>
      </c>
      <c r="N69" s="13" t="n">
        <v>179</v>
      </c>
      <c r="O69" s="13" t="n">
        <v>74</v>
      </c>
      <c r="P69" s="15" t="n">
        <v>513</v>
      </c>
      <c r="Q69" s="15" t="n">
        <v>0.02102102102102102</v>
      </c>
      <c r="R69" s="15" t="n">
        <v>0.019178</v>
      </c>
      <c r="S69" s="15" t="n">
        <v>0.02005730659025788</v>
      </c>
      <c r="T69" s="15" t="n"/>
      <c r="U69" s="13" t="n">
        <v>75</v>
      </c>
      <c r="V69" s="13" t="n">
        <v>15</v>
      </c>
      <c r="W69" s="13" t="n">
        <v>46</v>
      </c>
      <c r="X69" s="13" t="n">
        <v>393</v>
      </c>
      <c r="Y69" s="13" t="n">
        <v>42</v>
      </c>
      <c r="Z69" s="15" t="n">
        <v>523</v>
      </c>
      <c r="AA69" s="15" t="n">
        <v>-1.011661807580175</v>
      </c>
      <c r="AB69" s="15" t="n">
        <v>-0.7904328018223234</v>
      </c>
      <c r="AC69" s="15" t="n">
        <v>-0.887468030690537</v>
      </c>
      <c r="AD69" s="13" t="n"/>
      <c r="AE69" s="16" t="n">
        <v>1.005830903790088</v>
      </c>
      <c r="AF69" s="13" t="n">
        <v>0.8952164009111618</v>
      </c>
      <c r="AG69" s="15" t="n">
        <v>0.9437340153452686</v>
      </c>
      <c r="AH69" s="13" t="n"/>
    </row>
    <row r="70">
      <c r="A70" s="13" t="n">
        <v>75</v>
      </c>
      <c r="B70" s="13" t="n">
        <v>30</v>
      </c>
      <c r="C70" s="13" t="n">
        <v>130</v>
      </c>
      <c r="D70" s="13" t="n">
        <v>232</v>
      </c>
      <c r="E70" s="13" t="n">
        <v>65</v>
      </c>
      <c r="F70" s="15" t="n">
        <v>492</v>
      </c>
      <c r="G70" s="15" t="n">
        <v>-0.3269230769230769</v>
      </c>
      <c r="H70" s="15" t="n">
        <v>-0.28177</v>
      </c>
      <c r="I70" s="15" t="n">
        <v>-0.3026706231454006</v>
      </c>
      <c r="J70" s="15" t="n"/>
      <c r="K70" s="13" t="n">
        <v>75</v>
      </c>
      <c r="L70" s="13" t="n">
        <v>30</v>
      </c>
      <c r="M70" s="13" t="n">
        <v>114</v>
      </c>
      <c r="N70" s="13" t="n">
        <v>276</v>
      </c>
      <c r="O70" s="13" t="n">
        <v>69</v>
      </c>
      <c r="P70" s="15" t="n">
        <v>528</v>
      </c>
      <c r="Q70" s="15" t="n">
        <v>-0.4655172413793103</v>
      </c>
      <c r="R70" s="15" t="n">
        <v>-0.41538</v>
      </c>
      <c r="S70" s="15" t="n">
        <v>-0.4390243902439024</v>
      </c>
      <c r="T70" s="15" t="n"/>
      <c r="U70" s="13" t="n">
        <v>75</v>
      </c>
      <c r="V70" s="13" t="n">
        <v>30</v>
      </c>
      <c r="W70" s="13" t="n">
        <v>51</v>
      </c>
      <c r="X70" s="13" t="n">
        <v>378</v>
      </c>
      <c r="Y70" s="13" t="n">
        <v>45</v>
      </c>
      <c r="Z70" s="15" t="n">
        <v>519</v>
      </c>
      <c r="AA70" s="15" t="n">
        <v>-0.9646017699115044</v>
      </c>
      <c r="AB70" s="15" t="n">
        <v>-0.7622377622377622</v>
      </c>
      <c r="AC70" s="15" t="n">
        <v>-0.8515625</v>
      </c>
      <c r="AD70" s="13" t="n"/>
      <c r="AE70" s="16" t="n">
        <v>1.059337642488316</v>
      </c>
      <c r="AF70" s="13" t="n">
        <v>0.9552122909668477</v>
      </c>
      <c r="AG70" s="17" t="n">
        <v>1.001622775556316</v>
      </c>
      <c r="AH70" s="13" t="n"/>
    </row>
    <row r="71">
      <c r="A71" s="13" t="n">
        <v>75</v>
      </c>
      <c r="B71" s="13" t="n">
        <v>45</v>
      </c>
      <c r="C71" s="13" t="n">
        <v>183</v>
      </c>
      <c r="D71" s="13" t="n">
        <v>173</v>
      </c>
      <c r="E71" s="13" t="n">
        <v>63</v>
      </c>
      <c r="F71" s="15" t="n">
        <v>482</v>
      </c>
      <c r="G71" s="15" t="n">
        <v>0.03311258278145696</v>
      </c>
      <c r="H71" s="15" t="n">
        <v>0.02809</v>
      </c>
      <c r="I71" s="15" t="n">
        <v>0.0303951367781155</v>
      </c>
      <c r="J71" s="15" t="n"/>
      <c r="K71" s="13" t="n">
        <v>75</v>
      </c>
      <c r="L71" s="13" t="n">
        <v>45</v>
      </c>
      <c r="M71" s="13" t="n">
        <v>69</v>
      </c>
      <c r="N71" s="13" t="n">
        <v>356</v>
      </c>
      <c r="O71" s="13" t="n">
        <v>41</v>
      </c>
      <c r="P71" s="15" t="n">
        <v>507</v>
      </c>
      <c r="Q71" s="15" t="n">
        <v>-0.8776758409785933</v>
      </c>
      <c r="R71" s="15" t="n">
        <v>-0.6752899999999999</v>
      </c>
      <c r="S71" s="15" t="n">
        <v>-0.7632978723404256</v>
      </c>
      <c r="T71" s="15" t="n"/>
      <c r="U71" s="13" t="n">
        <v>75</v>
      </c>
      <c r="V71" s="13" t="n">
        <v>45</v>
      </c>
      <c r="W71" s="13" t="n">
        <v>121</v>
      </c>
      <c r="X71" s="13" t="n">
        <v>290</v>
      </c>
      <c r="Y71" s="13" t="n">
        <v>58</v>
      </c>
      <c r="Z71" s="15" t="n">
        <v>527</v>
      </c>
      <c r="AA71" s="15" t="n">
        <v>-0.4870317002881844</v>
      </c>
      <c r="AB71" s="15" t="n">
        <v>-0.4111922141119221</v>
      </c>
      <c r="AC71" s="15" t="n">
        <v>-0.445910290237467</v>
      </c>
      <c r="AD71" s="13" t="n"/>
      <c r="AE71" s="16" t="n">
        <v>1.001802712359713</v>
      </c>
      <c r="AF71" s="13" t="n">
        <v>0.8952072009887778</v>
      </c>
      <c r="AG71" s="15" t="n">
        <v>0.9419952466100773</v>
      </c>
      <c r="AH71" s="13" t="n"/>
    </row>
    <row r="72">
      <c r="A72" s="13" t="n">
        <v>75</v>
      </c>
      <c r="B72" s="13" t="n">
        <v>60</v>
      </c>
      <c r="C72" s="13" t="n">
        <v>286</v>
      </c>
      <c r="D72" s="13" t="n">
        <v>118</v>
      </c>
      <c r="E72" s="13" t="n">
        <v>66</v>
      </c>
      <c r="F72" s="15" t="n">
        <v>536</v>
      </c>
      <c r="G72" s="15" t="n">
        <v>0.4719101123595505</v>
      </c>
      <c r="H72" s="15" t="n">
        <v>0.415842</v>
      </c>
      <c r="I72" s="15" t="n">
        <v>0.4421052631578947</v>
      </c>
      <c r="J72" s="15" t="n"/>
      <c r="K72" s="13" t="n">
        <v>75</v>
      </c>
      <c r="L72" s="13" t="n">
        <v>60</v>
      </c>
      <c r="M72" s="13" t="n">
        <v>59</v>
      </c>
      <c r="N72" s="13" t="n">
        <v>363</v>
      </c>
      <c r="O72" s="13" t="n">
        <v>54</v>
      </c>
      <c r="P72" s="15" t="n">
        <v>530</v>
      </c>
      <c r="Q72" s="15" t="n">
        <v>-0.8685714285714285</v>
      </c>
      <c r="R72" s="15" t="n">
        <v>-0.72038</v>
      </c>
      <c r="S72" s="15" t="n">
        <v>-0.7875647668393783</v>
      </c>
      <c r="T72" s="15" t="n"/>
      <c r="U72" s="13" t="n">
        <v>75</v>
      </c>
      <c r="V72" s="13" t="n">
        <v>60</v>
      </c>
      <c r="W72" s="13" t="n">
        <v>206</v>
      </c>
      <c r="X72" s="13" t="n">
        <v>172</v>
      </c>
      <c r="Y72" s="13" t="n">
        <v>65</v>
      </c>
      <c r="Z72" s="15" t="n">
        <v>508</v>
      </c>
      <c r="AA72" s="15" t="n">
        <v>0.1036585365853658</v>
      </c>
      <c r="AB72" s="15" t="n">
        <v>0.08994708994708994</v>
      </c>
      <c r="AC72" s="15" t="n">
        <v>0.09631728045325778</v>
      </c>
      <c r="AD72" s="13" t="n"/>
      <c r="AE72" t="n">
        <v>0.9940799891619867</v>
      </c>
      <c r="AF72" s="13" t="n">
        <v>0.915894190189117</v>
      </c>
      <c r="AG72" s="15" t="n">
        <v>0.9515518633937087</v>
      </c>
      <c r="AH72" s="13" t="n"/>
    </row>
    <row r="73">
      <c r="A73" s="13" t="n">
        <v>75</v>
      </c>
      <c r="B73" s="13" t="n">
        <v>75</v>
      </c>
      <c r="C73" s="13" t="n">
        <v>315</v>
      </c>
      <c r="D73" s="13" t="n">
        <v>94</v>
      </c>
      <c r="E73" s="13" t="n">
        <v>51</v>
      </c>
      <c r="F73" s="15" t="n">
        <v>511</v>
      </c>
      <c r="G73" s="15" t="n">
        <v>0.6676737160120846</v>
      </c>
      <c r="H73" s="15" t="n">
        <v>0.540342</v>
      </c>
      <c r="I73" s="15" t="n">
        <v>0.5972972972972973</v>
      </c>
      <c r="J73" s="15" t="n"/>
      <c r="K73" s="13" t="n">
        <v>75</v>
      </c>
      <c r="L73" s="13" t="n">
        <v>75</v>
      </c>
      <c r="M73" s="13" t="n">
        <v>119</v>
      </c>
      <c r="N73" s="13" t="n">
        <v>269</v>
      </c>
      <c r="O73" s="13" t="n">
        <v>55</v>
      </c>
      <c r="P73" s="15" t="n">
        <v>498</v>
      </c>
      <c r="Q73" s="15" t="n">
        <v>-0.4716981132075472</v>
      </c>
      <c r="R73" s="15" t="n">
        <v>-0.3866</v>
      </c>
      <c r="S73" s="15" t="n">
        <v>-0.424929178470255</v>
      </c>
      <c r="T73" s="15" t="n"/>
      <c r="U73" s="13" t="n">
        <v>75</v>
      </c>
      <c r="V73" s="13" t="n">
        <v>75</v>
      </c>
      <c r="W73" s="13" t="n">
        <v>261</v>
      </c>
      <c r="X73" s="13" t="n">
        <v>107</v>
      </c>
      <c r="Y73" s="13" t="n">
        <v>72</v>
      </c>
      <c r="Z73" s="15" t="n">
        <v>512</v>
      </c>
      <c r="AA73" s="15" t="n">
        <v>0.463855421686747</v>
      </c>
      <c r="AB73" s="15" t="n">
        <v>0.4184782608695652</v>
      </c>
      <c r="AC73" s="15" t="n">
        <v>0.44</v>
      </c>
      <c r="AD73" s="13" t="n"/>
      <c r="AE73" t="n">
        <v>0.9684671361649495</v>
      </c>
      <c r="AF73" s="13" t="n">
        <v>0.8909491704931574</v>
      </c>
      <c r="AG73" s="15" t="n">
        <v>0.9259863523276096</v>
      </c>
      <c r="AH73" s="13" t="n"/>
    </row>
    <row r="74">
      <c r="A74" s="13" t="n">
        <v>75</v>
      </c>
      <c r="B74" s="13" t="n">
        <v>90</v>
      </c>
      <c r="C74" s="13" t="n">
        <v>269</v>
      </c>
      <c r="D74" s="13" t="n">
        <v>103</v>
      </c>
      <c r="E74" s="13" t="n">
        <v>65</v>
      </c>
      <c r="F74" s="15" t="n">
        <v>502</v>
      </c>
      <c r="G74" s="15" t="n">
        <v>0.515527950310559</v>
      </c>
      <c r="H74" s="15" t="n">
        <v>0.446237</v>
      </c>
      <c r="I74" s="15" t="n">
        <v>0.4783861671469741</v>
      </c>
      <c r="J74" s="15" t="n"/>
      <c r="K74" s="13" t="n">
        <v>75</v>
      </c>
      <c r="L74" s="13" t="n">
        <v>90</v>
      </c>
      <c r="M74" s="13" t="n">
        <v>192</v>
      </c>
      <c r="N74" s="13" t="n">
        <v>175</v>
      </c>
      <c r="O74" s="13" t="n">
        <v>83</v>
      </c>
      <c r="P74" s="15" t="n">
        <v>533</v>
      </c>
      <c r="Q74" s="15" t="n">
        <v>0.04815864022662889</v>
      </c>
      <c r="R74" s="15" t="n">
        <v>0.046322</v>
      </c>
      <c r="S74" s="15" t="n">
        <v>0.04722222222222222</v>
      </c>
      <c r="T74" s="15" t="n"/>
      <c r="U74" s="13" t="n">
        <v>75</v>
      </c>
      <c r="V74" s="13" t="n">
        <v>90</v>
      </c>
      <c r="W74" s="13" t="n">
        <v>362</v>
      </c>
      <c r="X74" s="13" t="n">
        <v>55</v>
      </c>
      <c r="Y74" s="13" t="n">
        <v>44</v>
      </c>
      <c r="Z74" s="15" t="n">
        <v>505</v>
      </c>
      <c r="AA74" s="15" t="n">
        <v>0.9446153846153846</v>
      </c>
      <c r="AB74" s="15" t="n">
        <v>0.7362110311750599</v>
      </c>
      <c r="AC74" s="15" t="n">
        <v>0.8274932614555256</v>
      </c>
      <c r="AD74" s="13" t="n"/>
      <c r="AE74" s="16" t="n">
        <v>1.037912447518905</v>
      </c>
      <c r="AF74" s="13" t="n">
        <v>0.9303479777719696</v>
      </c>
      <c r="AG74" s="15" t="n">
        <v>0.9779116347272053</v>
      </c>
      <c r="AH74" s="13" t="n"/>
    </row>
    <row r="75">
      <c r="A75" s="13" t="n">
        <v>75</v>
      </c>
      <c r="B75" s="13" t="n">
        <v>105</v>
      </c>
      <c r="C75" s="13" t="n">
        <v>188</v>
      </c>
      <c r="D75" s="13" t="n">
        <v>191</v>
      </c>
      <c r="E75" s="13" t="n">
        <v>66</v>
      </c>
      <c r="F75" s="15" t="n">
        <v>511</v>
      </c>
      <c r="G75" s="15" t="n">
        <v>-0.00906344410876133</v>
      </c>
      <c r="H75" s="15" t="n">
        <v>-0.00792</v>
      </c>
      <c r="I75" s="15" t="n">
        <v>-0.008450704225352112</v>
      </c>
      <c r="J75" s="15" t="n"/>
      <c r="K75" s="13" t="n">
        <v>75</v>
      </c>
      <c r="L75" s="13" t="n">
        <v>105</v>
      </c>
      <c r="M75" s="13" t="n">
        <v>172</v>
      </c>
      <c r="N75" s="13" t="n">
        <v>202</v>
      </c>
      <c r="O75" s="13" t="n">
        <v>67</v>
      </c>
      <c r="P75" s="15" t="n">
        <v>508</v>
      </c>
      <c r="Q75" s="15" t="n">
        <v>-0.09146341463414634</v>
      </c>
      <c r="R75" s="15" t="n">
        <v>-0.08021</v>
      </c>
      <c r="S75" s="15" t="n">
        <v>-0.08547008547008547</v>
      </c>
      <c r="T75" s="15" t="n"/>
      <c r="U75" s="13" t="n">
        <v>75</v>
      </c>
      <c r="V75" s="13" t="n">
        <v>105</v>
      </c>
      <c r="W75" s="13" t="n">
        <v>400</v>
      </c>
      <c r="X75" s="13" t="n">
        <v>44</v>
      </c>
      <c r="Y75" s="13" t="n">
        <v>33</v>
      </c>
      <c r="Z75" s="15" t="n">
        <v>510</v>
      </c>
      <c r="AA75" s="15" t="n">
        <v>1.078787878787879</v>
      </c>
      <c r="AB75" s="15" t="n">
        <v>0.8018018018018018</v>
      </c>
      <c r="AC75" s="15" t="n">
        <v>0.9198966408268734</v>
      </c>
      <c r="AD75" s="13" t="n"/>
      <c r="AE75" s="16" t="n">
        <v>1.03939393939394</v>
      </c>
      <c r="AF75" s="13" t="n">
        <v>0.9009009009009011</v>
      </c>
      <c r="AG75" s="15" t="n">
        <v>0.9599483204134369</v>
      </c>
      <c r="AH75" s="13" t="n"/>
    </row>
    <row r="76">
      <c r="A76" s="13" t="n">
        <v>75</v>
      </c>
      <c r="B76" s="13" t="n">
        <v>120</v>
      </c>
      <c r="C76" s="13" t="n">
        <v>140</v>
      </c>
      <c r="D76" s="13" t="n">
        <v>247</v>
      </c>
      <c r="E76" s="13" t="n">
        <v>71</v>
      </c>
      <c r="F76" s="15" t="n">
        <v>529</v>
      </c>
      <c r="G76" s="15" t="n">
        <v>-0.3065902578796562</v>
      </c>
      <c r="H76" s="15" t="n">
        <v>-0.27649</v>
      </c>
      <c r="I76" s="15" t="n">
        <v>-0.2907608695652174</v>
      </c>
      <c r="J76" s="15" t="n"/>
      <c r="K76" s="13" t="n">
        <v>75</v>
      </c>
      <c r="L76" s="13" t="n">
        <v>120</v>
      </c>
      <c r="M76" s="13" t="n">
        <v>111</v>
      </c>
      <c r="N76" s="13" t="n">
        <v>269</v>
      </c>
      <c r="O76" s="13" t="n">
        <v>46</v>
      </c>
      <c r="P76" s="15" t="n">
        <v>472</v>
      </c>
      <c r="Q76" s="15" t="n">
        <v>-0.541095890410959</v>
      </c>
      <c r="R76" s="15" t="n">
        <v>-0.41579</v>
      </c>
      <c r="S76" s="15" t="n">
        <v>-0.4702380952380952</v>
      </c>
      <c r="T76" s="15" t="n"/>
      <c r="U76" s="13" t="n">
        <v>75</v>
      </c>
      <c r="V76" s="13" t="n">
        <v>120</v>
      </c>
      <c r="W76" s="13" t="n">
        <v>337</v>
      </c>
      <c r="X76" s="13" t="n">
        <v>57</v>
      </c>
      <c r="Y76" s="13" t="n">
        <v>50</v>
      </c>
      <c r="Z76" s="15" t="n">
        <v>494</v>
      </c>
      <c r="AA76" s="15" t="n">
        <v>0.89171974522293</v>
      </c>
      <c r="AB76" s="15" t="n">
        <v>0.7106598984771574</v>
      </c>
      <c r="AC76" s="15" t="n">
        <v>0.7909604519774012</v>
      </c>
      <c r="AD76" s="13" t="n"/>
      <c r="AE76" s="16" t="n">
        <v>1.041600455189392</v>
      </c>
      <c r="AF76" s="13" t="n">
        <v>0.932307188425927</v>
      </c>
      <c r="AG76" s="15" t="n">
        <v>0.9806505651721266</v>
      </c>
      <c r="AH76" s="13" t="n"/>
    </row>
    <row r="77">
      <c r="A77" s="13" t="n">
        <v>75</v>
      </c>
      <c r="B77" s="13" t="n">
        <v>135</v>
      </c>
      <c r="C77" s="13" t="n">
        <v>193</v>
      </c>
      <c r="D77" s="13" t="n">
        <v>180</v>
      </c>
      <c r="E77" s="13" t="n">
        <v>65</v>
      </c>
      <c r="F77" s="15" t="n">
        <v>503</v>
      </c>
      <c r="G77" s="15" t="n">
        <v>0.04024767801857585</v>
      </c>
      <c r="H77" s="15" t="n">
        <v>0.034853</v>
      </c>
      <c r="I77" s="15" t="n">
        <v>0.03735632183908046</v>
      </c>
      <c r="J77" s="15" t="n"/>
      <c r="K77" s="13" t="n">
        <v>75</v>
      </c>
      <c r="L77" s="13" t="n">
        <v>135</v>
      </c>
      <c r="M77" s="13" t="n">
        <v>70</v>
      </c>
      <c r="N77" s="13" t="n">
        <v>354</v>
      </c>
      <c r="O77" s="13" t="n">
        <v>35</v>
      </c>
      <c r="P77" s="15" t="n">
        <v>494</v>
      </c>
      <c r="Q77" s="15" t="n">
        <v>-0.9044585987261147</v>
      </c>
      <c r="R77" s="15" t="n">
        <v>-0.66981</v>
      </c>
      <c r="S77" s="15" t="n">
        <v>-0.7696476964769647</v>
      </c>
      <c r="T77" s="15" t="n"/>
      <c r="U77" s="13" t="n">
        <v>75</v>
      </c>
      <c r="V77" s="13" t="n">
        <v>135</v>
      </c>
      <c r="W77" s="13" t="n">
        <v>284</v>
      </c>
      <c r="X77" s="13" t="n">
        <v>127</v>
      </c>
      <c r="Y77" s="13" t="n">
        <v>53</v>
      </c>
      <c r="Z77" s="15" t="n">
        <v>517</v>
      </c>
      <c r="AA77" s="15" t="n">
        <v>0.4658753709198813</v>
      </c>
      <c r="AB77" s="15" t="n">
        <v>0.3819951338199513</v>
      </c>
      <c r="AC77" s="15" t="n">
        <v>0.4197860962566845</v>
      </c>
      <c r="AD77" s="13" t="n"/>
      <c r="AE77" s="16" t="n">
        <v>1.008110904314016</v>
      </c>
      <c r="AF77" s="13" t="n">
        <v>0.8855350213094154</v>
      </c>
      <c r="AG77" s="15" t="n">
        <v>0.9382137526207843</v>
      </c>
      <c r="AH77" s="13" t="n"/>
    </row>
    <row r="78">
      <c r="A78" s="13" t="n">
        <v>75</v>
      </c>
      <c r="B78" s="13" t="n">
        <v>150</v>
      </c>
      <c r="C78" s="13" t="n">
        <v>287</v>
      </c>
      <c r="D78" s="13" t="n">
        <v>116</v>
      </c>
      <c r="E78" s="13" t="n">
        <v>62</v>
      </c>
      <c r="F78" s="15" t="n">
        <v>527</v>
      </c>
      <c r="G78" s="15" t="n">
        <v>0.4927953890489913</v>
      </c>
      <c r="H78" s="15" t="n">
        <v>0.424318</v>
      </c>
      <c r="I78" s="15" t="n">
        <v>0.456</v>
      </c>
      <c r="J78" s="15" t="n"/>
      <c r="K78" s="13" t="n">
        <v>75</v>
      </c>
      <c r="L78" s="13" t="n">
        <v>150</v>
      </c>
      <c r="M78" s="13" t="n">
        <v>66</v>
      </c>
      <c r="N78" s="13" t="n">
        <v>350</v>
      </c>
      <c r="O78" s="13" t="n">
        <v>44</v>
      </c>
      <c r="P78" s="15" t="n">
        <v>504</v>
      </c>
      <c r="Q78" s="15" t="n">
        <v>-0.8765432098765432</v>
      </c>
      <c r="R78" s="15" t="n">
        <v>-0.68269</v>
      </c>
      <c r="S78" s="15" t="n">
        <v>-0.7675675675675676</v>
      </c>
      <c r="T78" s="15" t="n"/>
      <c r="U78" s="13" t="n">
        <v>75</v>
      </c>
      <c r="V78" s="13" t="n">
        <v>150</v>
      </c>
      <c r="W78" s="13" t="n">
        <v>192</v>
      </c>
      <c r="X78" s="13" t="n">
        <v>183</v>
      </c>
      <c r="Y78" s="13" t="n">
        <v>68</v>
      </c>
      <c r="Z78" s="15" t="n">
        <v>511</v>
      </c>
      <c r="AA78" s="15" t="n">
        <v>0.02719033232628399</v>
      </c>
      <c r="AB78" s="15" t="n">
        <v>0.024</v>
      </c>
      <c r="AC78" s="15" t="n">
        <v>0.0254957507082153</v>
      </c>
      <c r="AD78" s="13" t="n"/>
      <c r="AE78" s="16" t="n">
        <v>1.002753190896168</v>
      </c>
      <c r="AF78" s="13" t="n">
        <v>0.9016929414547993</v>
      </c>
      <c r="AG78" s="15" t="n">
        <v>0.946366506317271</v>
      </c>
      <c r="AH78" s="13" t="n"/>
    </row>
    <row r="79">
      <c r="A79" s="13" t="n">
        <v>75</v>
      </c>
      <c r="B79" s="13" t="n">
        <v>165</v>
      </c>
      <c r="C79" s="13" t="n">
        <v>348</v>
      </c>
      <c r="D79" s="13" t="n">
        <v>81</v>
      </c>
      <c r="E79" s="13" t="n">
        <v>50</v>
      </c>
      <c r="F79" s="15" t="n">
        <v>529</v>
      </c>
      <c r="G79" s="15" t="n">
        <v>0.7650429799426934</v>
      </c>
      <c r="H79" s="15" t="n">
        <v>0.622378</v>
      </c>
      <c r="I79" s="15" t="n">
        <v>0.6863753213367609</v>
      </c>
      <c r="J79" s="15" t="n"/>
      <c r="K79" s="13" t="n">
        <v>75</v>
      </c>
      <c r="L79" s="13" t="n">
        <v>165</v>
      </c>
      <c r="M79" s="13" t="n">
        <v>123</v>
      </c>
      <c r="N79" s="13" t="n">
        <v>251</v>
      </c>
      <c r="O79" s="13" t="n">
        <v>46</v>
      </c>
      <c r="P79" s="15" t="n">
        <v>466</v>
      </c>
      <c r="Q79" s="15" t="n">
        <v>-0.4475524475524476</v>
      </c>
      <c r="R79" s="15" t="n">
        <v>-0.34225</v>
      </c>
      <c r="S79" s="15" t="n">
        <v>-0.3878787878787879</v>
      </c>
      <c r="T79" s="15" t="n"/>
      <c r="U79" s="13" t="n">
        <v>75</v>
      </c>
      <c r="V79" s="13" t="n">
        <v>165</v>
      </c>
      <c r="W79" s="13" t="n">
        <v>96</v>
      </c>
      <c r="X79" s="13" t="n">
        <v>305</v>
      </c>
      <c r="Y79" s="13" t="n">
        <v>50</v>
      </c>
      <c r="Z79" s="15" t="n">
        <v>501</v>
      </c>
      <c r="AA79" s="15" t="n">
        <v>-0.6510903426791277</v>
      </c>
      <c r="AB79" s="15" t="n">
        <v>-0.5211970074812967</v>
      </c>
      <c r="AC79" s="15" t="n">
        <v>-0.5789473684210527</v>
      </c>
      <c r="AD79" s="13" t="n"/>
      <c r="AE79" s="16" t="n">
        <v>1.046561650424873</v>
      </c>
      <c r="AF79" s="13" t="n">
        <v>0.9377903004816303</v>
      </c>
      <c r="AG79" s="15" t="n">
        <v>0.9861058085795851</v>
      </c>
      <c r="AH79" s="13" t="n"/>
    </row>
    <row r="80">
      <c r="A80" s="13" t="n">
        <v>75</v>
      </c>
      <c r="B80" s="13" t="n">
        <v>180</v>
      </c>
      <c r="C80" s="13" t="n">
        <v>300</v>
      </c>
      <c r="D80" s="13" t="n">
        <v>110</v>
      </c>
      <c r="E80" s="13" t="n">
        <v>48</v>
      </c>
      <c r="F80" s="15" t="n">
        <v>506</v>
      </c>
      <c r="G80" s="15" t="n">
        <v>0.5828220858895705</v>
      </c>
      <c r="H80" s="15" t="n">
        <v>0.463415</v>
      </c>
      <c r="I80" s="15" t="n">
        <v>0.5163043478260869</v>
      </c>
      <c r="J80" s="15" t="n"/>
      <c r="K80" s="13" t="n">
        <v>75</v>
      </c>
      <c r="L80" s="13" t="n">
        <v>180</v>
      </c>
      <c r="M80" s="13" t="n">
        <v>194</v>
      </c>
      <c r="N80" s="13" t="n">
        <v>192</v>
      </c>
      <c r="O80" s="13" t="n">
        <v>51</v>
      </c>
      <c r="P80" s="15" t="n">
        <v>488</v>
      </c>
      <c r="Q80" s="15" t="n">
        <v>0.006493506493506494</v>
      </c>
      <c r="R80" s="15" t="n">
        <v>0.005181</v>
      </c>
      <c r="S80" s="15" t="n">
        <v>0.005763688760806916</v>
      </c>
      <c r="T80" s="15" t="n"/>
      <c r="U80" s="13" t="n">
        <v>75</v>
      </c>
      <c r="V80" s="13" t="n">
        <v>180</v>
      </c>
      <c r="W80" s="13" t="n">
        <v>71</v>
      </c>
      <c r="X80" s="13" t="n">
        <v>375</v>
      </c>
      <c r="Y80" s="13" t="n">
        <v>43</v>
      </c>
      <c r="Z80" s="15" t="n">
        <v>532</v>
      </c>
      <c r="AA80" s="15" t="n">
        <v>-0.8636363636363636</v>
      </c>
      <c r="AB80" s="15" t="n">
        <v>-0.6816143497757847</v>
      </c>
      <c r="AC80" s="15" t="n">
        <v>-0.7619047619047619</v>
      </c>
      <c r="AD80" s="13" t="n"/>
      <c r="AE80" s="16" t="n">
        <v>1.019671036742946</v>
      </c>
      <c r="AF80" s="13" t="n">
        <v>0.9110014212449209</v>
      </c>
      <c r="AG80" s="15" t="n">
        <v>0.958990526493451</v>
      </c>
      <c r="AH80" s="13" t="n"/>
    </row>
    <row r="81">
      <c r="A81" s="13" t="n">
        <v>90</v>
      </c>
      <c r="B81" s="13" t="n">
        <v>0</v>
      </c>
      <c r="C81" s="13" t="n">
        <v>382</v>
      </c>
      <c r="D81" s="13" t="n">
        <v>57</v>
      </c>
      <c r="E81" s="13" t="n">
        <v>35</v>
      </c>
      <c r="F81" s="15" t="n">
        <v>509</v>
      </c>
      <c r="G81" s="15" t="n">
        <v>0.9878419452887538</v>
      </c>
      <c r="H81" s="15" t="n">
        <v>0.7403189999999999</v>
      </c>
      <c r="I81" s="15" t="n">
        <v>0.8463541666666666</v>
      </c>
      <c r="J81" s="15" t="n"/>
      <c r="K81" s="13" t="n">
        <v>90</v>
      </c>
      <c r="L81" s="13" t="n">
        <v>0</v>
      </c>
      <c r="M81" s="13" t="n">
        <v>199</v>
      </c>
      <c r="N81" s="13" t="n">
        <v>162</v>
      </c>
      <c r="O81" s="13" t="n">
        <v>75</v>
      </c>
      <c r="P81" s="15" t="n">
        <v>511</v>
      </c>
      <c r="Q81" s="15" t="n">
        <v>0.1117824773413897</v>
      </c>
      <c r="R81" s="15" t="n">
        <v>0.102493</v>
      </c>
      <c r="S81" s="15" t="n">
        <v>0.1069364161849711</v>
      </c>
      <c r="T81" s="15" t="n"/>
      <c r="U81" s="13" t="n">
        <v>90</v>
      </c>
      <c r="V81" s="13" t="n">
        <v>0</v>
      </c>
      <c r="W81" s="13" t="n">
        <v>185</v>
      </c>
      <c r="X81" s="13" t="n">
        <v>202</v>
      </c>
      <c r="Y81" s="13" t="n">
        <v>68</v>
      </c>
      <c r="Z81" s="15" t="n">
        <v>523</v>
      </c>
      <c r="AA81" s="15" t="n">
        <v>-0.04956268221574344</v>
      </c>
      <c r="AB81" s="15" t="n">
        <v>-0.04392764857881137</v>
      </c>
      <c r="AC81" s="15" t="n">
        <v>-0.04657534246575343</v>
      </c>
      <c r="AD81" s="13" t="n"/>
      <c r="AE81" t="n">
        <v>0.993920972644377</v>
      </c>
      <c r="AF81" s="13" t="n">
        <v>0.8701595</v>
      </c>
      <c r="AG81" s="15" t="n">
        <v>0.9231770833333333</v>
      </c>
      <c r="AH81" s="13" t="n"/>
    </row>
    <row r="82">
      <c r="A82" s="13" t="n">
        <v>90</v>
      </c>
      <c r="B82" s="13" t="n">
        <v>15</v>
      </c>
      <c r="C82" s="13" t="n">
        <v>333</v>
      </c>
      <c r="D82" s="13" t="n">
        <v>81</v>
      </c>
      <c r="E82" s="13" t="n">
        <v>51</v>
      </c>
      <c r="F82" s="15" t="n">
        <v>516</v>
      </c>
      <c r="G82" s="15" t="n">
        <v>0.75</v>
      </c>
      <c r="H82" s="15" t="n">
        <v>0.608696</v>
      </c>
      <c r="I82" s="15" t="n">
        <v>0.672</v>
      </c>
      <c r="J82" s="15" t="n"/>
      <c r="K82" s="13" t="n">
        <v>90</v>
      </c>
      <c r="L82" s="13" t="n">
        <v>15</v>
      </c>
      <c r="M82" s="13" t="n">
        <v>250</v>
      </c>
      <c r="N82" s="13" t="n">
        <v>128</v>
      </c>
      <c r="O82" s="13" t="n">
        <v>69</v>
      </c>
      <c r="P82" s="15" t="n">
        <v>516</v>
      </c>
      <c r="Q82" s="15" t="n">
        <v>0.3630952380952381</v>
      </c>
      <c r="R82" s="15" t="n">
        <v>0.322751</v>
      </c>
      <c r="S82" s="15" t="n">
        <v>0.3417366946778712</v>
      </c>
      <c r="T82" s="15" t="n"/>
      <c r="U82" s="13" t="n">
        <v>90</v>
      </c>
      <c r="V82" s="13" t="n">
        <v>15</v>
      </c>
      <c r="W82" s="13" t="n">
        <v>110</v>
      </c>
      <c r="X82" s="13" t="n">
        <v>290</v>
      </c>
      <c r="Y82" s="13" t="n">
        <v>53</v>
      </c>
      <c r="Z82" s="15" t="n">
        <v>506</v>
      </c>
      <c r="AA82" s="15" t="n">
        <v>-0.5521472392638037</v>
      </c>
      <c r="AB82" s="15" t="n">
        <v>-0.45</v>
      </c>
      <c r="AC82" s="15" t="n">
        <v>-0.4958677685950413</v>
      </c>
      <c r="AD82" s="13" t="n"/>
      <c r="AE82" t="n">
        <v>0.9978992348618599</v>
      </c>
      <c r="AF82" s="13" t="n">
        <v>0.910638641274208</v>
      </c>
      <c r="AG82" s="15" t="n">
        <v>0.9499551068978512</v>
      </c>
      <c r="AH82" s="13" t="n"/>
    </row>
    <row r="83">
      <c r="A83" s="13" t="n">
        <v>90</v>
      </c>
      <c r="B83" s="13" t="n">
        <v>30</v>
      </c>
      <c r="C83" s="13" t="n">
        <v>239</v>
      </c>
      <c r="D83" s="13" t="n">
        <v>155</v>
      </c>
      <c r="E83" s="13" t="n">
        <v>54</v>
      </c>
      <c r="F83" s="15" t="n">
        <v>502</v>
      </c>
      <c r="G83" s="15" t="n">
        <v>0.2608695652173913</v>
      </c>
      <c r="H83" s="15" t="n">
        <v>0.213198</v>
      </c>
      <c r="I83" s="15" t="n">
        <v>0.2346368715083799</v>
      </c>
      <c r="J83" s="15" t="n"/>
      <c r="K83" s="13" t="n">
        <v>90</v>
      </c>
      <c r="L83" s="13" t="n">
        <v>30</v>
      </c>
      <c r="M83" s="13" t="n">
        <v>269</v>
      </c>
      <c r="N83" s="13" t="n">
        <v>101</v>
      </c>
      <c r="O83" s="13" t="n">
        <v>56</v>
      </c>
      <c r="P83" s="15" t="n">
        <v>482</v>
      </c>
      <c r="Q83" s="15" t="n">
        <v>0.5562913907284768</v>
      </c>
      <c r="R83" s="15" t="n">
        <v>0.454054</v>
      </c>
      <c r="S83" s="15" t="n">
        <v>0.5</v>
      </c>
      <c r="T83" s="15" t="n"/>
      <c r="U83" s="13" t="n">
        <v>90</v>
      </c>
      <c r="V83" s="13" t="n">
        <v>30</v>
      </c>
      <c r="W83" s="13" t="n">
        <v>73</v>
      </c>
      <c r="X83" s="13" t="n">
        <v>358</v>
      </c>
      <c r="Y83" s="13" t="n">
        <v>47</v>
      </c>
      <c r="Z83" s="15" t="n">
        <v>525</v>
      </c>
      <c r="AA83" s="15" t="n">
        <v>-0.8260869565217391</v>
      </c>
      <c r="AB83" s="15" t="n">
        <v>-0.6612529002320185</v>
      </c>
      <c r="AC83" s="15" t="n">
        <v>-0.7345360824742269</v>
      </c>
      <c r="AD83" s="13" t="n"/>
      <c r="AE83" s="16" t="n">
        <v>1.010755459762932</v>
      </c>
      <c r="AF83" s="13" t="n">
        <v>0.9112862296360175</v>
      </c>
      <c r="AG83" s="15" t="n">
        <v>0.9556462381210936</v>
      </c>
      <c r="AH83" s="13" t="n"/>
    </row>
    <row r="84">
      <c r="A84" s="13" t="n">
        <v>90</v>
      </c>
      <c r="B84" s="13" t="n">
        <v>45</v>
      </c>
      <c r="C84" s="13" t="n">
        <v>171</v>
      </c>
      <c r="D84" s="13" t="n">
        <v>196</v>
      </c>
      <c r="E84" s="13" t="n">
        <v>60</v>
      </c>
      <c r="F84" s="15" t="n">
        <v>487</v>
      </c>
      <c r="G84" s="15" t="n">
        <v>-0.08143322475570032</v>
      </c>
      <c r="H84" s="15" t="n">
        <v>-0.06812</v>
      </c>
      <c r="I84" s="15" t="n">
        <v>-0.07418397626112759</v>
      </c>
      <c r="J84" s="15" t="n"/>
      <c r="K84" s="13" t="n">
        <v>90</v>
      </c>
      <c r="L84" s="13" t="n">
        <v>45</v>
      </c>
      <c r="M84" s="13" t="n">
        <v>187</v>
      </c>
      <c r="N84" s="13" t="n">
        <v>200</v>
      </c>
      <c r="O84" s="13" t="n">
        <v>59</v>
      </c>
      <c r="P84" s="15" t="n">
        <v>505</v>
      </c>
      <c r="Q84" s="15" t="n">
        <v>-0.04</v>
      </c>
      <c r="R84" s="15" t="n">
        <v>-0.03359</v>
      </c>
      <c r="S84" s="15" t="n">
        <v>-0.03651685393258427</v>
      </c>
      <c r="T84" s="15" t="n"/>
      <c r="U84" s="13" t="n">
        <v>90</v>
      </c>
      <c r="V84" s="13" t="n">
        <v>45</v>
      </c>
      <c r="W84" s="13" t="n">
        <v>53</v>
      </c>
      <c r="X84" s="13" t="n">
        <v>400</v>
      </c>
      <c r="Y84" s="13" t="n">
        <v>39</v>
      </c>
      <c r="Z84" s="15" t="n">
        <v>531</v>
      </c>
      <c r="AA84" s="15" t="n">
        <v>-0.9886039886039886</v>
      </c>
      <c r="AB84" s="15" t="n">
        <v>-0.7660044150110376</v>
      </c>
      <c r="AC84" s="15" t="n">
        <v>-0.8631840796019901</v>
      </c>
      <c r="AD84" s="13" t="n"/>
      <c r="AE84" t="n">
        <v>0.9943019943019946</v>
      </c>
      <c r="AF84" s="13" t="n">
        <v>0.8830022075055192</v>
      </c>
      <c r="AG84" s="15" t="n">
        <v>0.9315920398009954</v>
      </c>
      <c r="AH84" s="13" t="n"/>
    </row>
    <row r="85">
      <c r="A85" s="13" t="n">
        <v>90</v>
      </c>
      <c r="B85" s="13" t="n">
        <v>60</v>
      </c>
      <c r="C85" s="13" t="n">
        <v>232</v>
      </c>
      <c r="D85" s="13" t="n">
        <v>140</v>
      </c>
      <c r="E85" s="13" t="n">
        <v>78</v>
      </c>
      <c r="F85" s="15" t="n">
        <v>528</v>
      </c>
      <c r="G85" s="15" t="n">
        <v>0.264367816091954</v>
      </c>
      <c r="H85" s="15" t="n">
        <v>0.247312</v>
      </c>
      <c r="I85" s="15" t="n">
        <v>0.2555555555555555</v>
      </c>
      <c r="J85" s="15" t="n"/>
      <c r="K85" s="13" t="n">
        <v>90</v>
      </c>
      <c r="L85" s="13" t="n">
        <v>60</v>
      </c>
      <c r="M85" s="13" t="n">
        <v>105</v>
      </c>
      <c r="N85" s="13" t="n">
        <v>284</v>
      </c>
      <c r="O85" s="13" t="n">
        <v>60</v>
      </c>
      <c r="P85" s="15" t="n">
        <v>509</v>
      </c>
      <c r="Q85" s="15" t="n">
        <v>-0.5440729483282675</v>
      </c>
      <c r="R85" s="15" t="n">
        <v>-0.46015</v>
      </c>
      <c r="S85" s="15" t="n">
        <v>-0.4986072423398329</v>
      </c>
      <c r="T85" s="15" t="n"/>
      <c r="U85" s="13" t="n">
        <v>90</v>
      </c>
      <c r="V85" s="13" t="n">
        <v>60</v>
      </c>
      <c r="W85" s="13" t="n">
        <v>58</v>
      </c>
      <c r="X85" s="13" t="n">
        <v>384</v>
      </c>
      <c r="Y85" s="13" t="n">
        <v>37</v>
      </c>
      <c r="Z85" s="15" t="n">
        <v>516</v>
      </c>
      <c r="AA85" s="15" t="n">
        <v>-0.9702380952380952</v>
      </c>
      <c r="AB85" s="15" t="n">
        <v>-0.7375565610859729</v>
      </c>
      <c r="AC85" s="15" t="n">
        <v>-0.8380462724935732</v>
      </c>
      <c r="AD85" s="13" t="n"/>
      <c r="AE85" s="16" t="n">
        <v>1.070966644800347</v>
      </c>
      <c r="AF85" s="13" t="n">
        <v>0.9499107567020231</v>
      </c>
      <c r="AG85" s="17" t="n">
        <v>1.002780759801889</v>
      </c>
      <c r="AH85" s="13" t="n"/>
    </row>
    <row r="86">
      <c r="A86" s="13" t="n">
        <v>90</v>
      </c>
      <c r="B86" s="13" t="n">
        <v>75</v>
      </c>
      <c r="C86" s="13" t="n">
        <v>330</v>
      </c>
      <c r="D86" s="13" t="n">
        <v>107</v>
      </c>
      <c r="E86" s="13" t="n">
        <v>32</v>
      </c>
      <c r="F86" s="15" t="n">
        <v>501</v>
      </c>
      <c r="G86" s="15" t="n">
        <v>0.6947040498442367</v>
      </c>
      <c r="H86" s="15" t="n">
        <v>0.510297</v>
      </c>
      <c r="I86" s="15" t="n">
        <v>0.5883905013192612</v>
      </c>
      <c r="J86" s="15" t="n"/>
      <c r="K86" s="13" t="n">
        <v>90</v>
      </c>
      <c r="L86" s="13" t="n">
        <v>75</v>
      </c>
      <c r="M86" s="13" t="n">
        <v>107</v>
      </c>
      <c r="N86" s="13" t="n">
        <v>281</v>
      </c>
      <c r="O86" s="13" t="n">
        <v>78</v>
      </c>
      <c r="P86" s="15" t="n">
        <v>544</v>
      </c>
      <c r="Q86" s="15" t="n">
        <v>-0.478021978021978</v>
      </c>
      <c r="R86" s="15" t="n">
        <v>-0.44845</v>
      </c>
      <c r="S86" s="15" t="n">
        <v>-0.4627659574468085</v>
      </c>
      <c r="T86" s="15" t="n"/>
      <c r="U86" s="13" t="n">
        <v>90</v>
      </c>
      <c r="V86" s="13" t="n">
        <v>75</v>
      </c>
      <c r="W86" s="13" t="n">
        <v>112</v>
      </c>
      <c r="X86" s="13" t="n">
        <v>268</v>
      </c>
      <c r="Y86" s="13" t="n">
        <v>57</v>
      </c>
      <c r="Z86" s="15" t="n">
        <v>494</v>
      </c>
      <c r="AA86" s="15" t="n">
        <v>-0.4968152866242038</v>
      </c>
      <c r="AB86" s="15" t="n">
        <v>-0.4105263157894737</v>
      </c>
      <c r="AC86" s="15" t="n">
        <v>-0.4495677233429395</v>
      </c>
      <c r="AD86" s="13" t="n"/>
      <c r="AE86" t="n">
        <v>0.9882126344812195</v>
      </c>
      <c r="AF86" s="13" t="n">
        <v>0.8910852270291514</v>
      </c>
      <c r="AG86" s="15" t="n">
        <v>0.933230137619349</v>
      </c>
      <c r="AH86" s="13" t="n"/>
    </row>
    <row r="87">
      <c r="A87" s="13" t="n">
        <v>90</v>
      </c>
      <c r="B87" s="13" t="n">
        <v>90</v>
      </c>
      <c r="C87" s="13" t="n">
        <v>407</v>
      </c>
      <c r="D87" s="13" t="n">
        <v>45</v>
      </c>
      <c r="E87" s="13" t="n">
        <v>37</v>
      </c>
      <c r="F87" s="15" t="n">
        <v>526</v>
      </c>
      <c r="G87" s="15" t="n">
        <v>1.046242774566474</v>
      </c>
      <c r="H87" s="15" t="n">
        <v>0.800885</v>
      </c>
      <c r="I87" s="15" t="n">
        <v>0.9072681704260651</v>
      </c>
      <c r="J87" s="15" t="n"/>
      <c r="K87" s="13" t="n">
        <v>90</v>
      </c>
      <c r="L87" s="13" t="n">
        <v>90</v>
      </c>
      <c r="M87" s="13" t="n">
        <v>187</v>
      </c>
      <c r="N87" s="13" t="n">
        <v>176</v>
      </c>
      <c r="O87" s="13" t="n">
        <v>69</v>
      </c>
      <c r="P87" s="15" t="n">
        <v>501</v>
      </c>
      <c r="Q87" s="15" t="n">
        <v>0.03426791277258567</v>
      </c>
      <c r="R87" s="15" t="n">
        <v>0.030303</v>
      </c>
      <c r="S87" s="15" t="n">
        <v>0.03216374269005848</v>
      </c>
      <c r="T87" s="15" t="n"/>
      <c r="U87" s="13" t="n">
        <v>90</v>
      </c>
      <c r="V87" s="13" t="n">
        <v>90</v>
      </c>
      <c r="W87" s="13" t="n">
        <v>162</v>
      </c>
      <c r="X87" s="13" t="n">
        <v>208</v>
      </c>
      <c r="Y87" s="13" t="n">
        <v>76</v>
      </c>
      <c r="Z87" s="15" t="n">
        <v>522</v>
      </c>
      <c r="AA87" s="15" t="n">
        <v>-0.1345029239766082</v>
      </c>
      <c r="AB87" s="15" t="n">
        <v>-0.1243243243243243</v>
      </c>
      <c r="AC87" s="15" t="n">
        <v>-0.1292134831460674</v>
      </c>
      <c r="AD87" s="13" t="n"/>
      <c r="AE87" s="16" t="n">
        <v>1.023121387283237</v>
      </c>
      <c r="AF87" s="13" t="n">
        <v>0.9004425</v>
      </c>
      <c r="AG87" s="15" t="n">
        <v>0.9536340852130325</v>
      </c>
      <c r="AH87" s="13" t="n"/>
    </row>
    <row r="88">
      <c r="A88" s="13" t="n">
        <v>90</v>
      </c>
      <c r="B88" s="13" t="n">
        <v>105</v>
      </c>
      <c r="C88" s="13" t="n">
        <v>331</v>
      </c>
      <c r="D88" s="13" t="n">
        <v>79</v>
      </c>
      <c r="E88" s="13" t="n">
        <v>53</v>
      </c>
      <c r="F88" s="15" t="n">
        <v>516</v>
      </c>
      <c r="G88" s="15" t="n">
        <v>0.75</v>
      </c>
      <c r="H88" s="15" t="n">
        <v>0.614634</v>
      </c>
      <c r="I88" s="15" t="n">
        <v>0.6756032171581769</v>
      </c>
      <c r="J88" s="15" t="n"/>
      <c r="K88" s="13" t="n">
        <v>90</v>
      </c>
      <c r="L88" s="13" t="n">
        <v>105</v>
      </c>
      <c r="M88" s="13" t="n">
        <v>294</v>
      </c>
      <c r="N88" s="13" t="n">
        <v>136</v>
      </c>
      <c r="O88" s="13" t="n">
        <v>43</v>
      </c>
      <c r="P88" s="15" t="n">
        <v>516</v>
      </c>
      <c r="Q88" s="15" t="n">
        <v>0.4702380952380952</v>
      </c>
      <c r="R88" s="15" t="n">
        <v>0.367442</v>
      </c>
      <c r="S88" s="15" t="n">
        <v>0.412532637075718</v>
      </c>
      <c r="T88" s="15" t="n"/>
      <c r="U88" s="13" t="n">
        <v>90</v>
      </c>
      <c r="V88" s="13" t="n">
        <v>105</v>
      </c>
      <c r="W88" s="13" t="n">
        <v>294</v>
      </c>
      <c r="X88" s="13" t="n">
        <v>115</v>
      </c>
      <c r="Y88" s="13" t="n">
        <v>56</v>
      </c>
      <c r="Z88" s="15" t="n">
        <v>521</v>
      </c>
      <c r="AA88" s="15" t="n">
        <v>0.5249266862170088</v>
      </c>
      <c r="AB88" s="15" t="n">
        <v>0.4376528117359413</v>
      </c>
      <c r="AC88" s="15" t="n">
        <v>0.4773333333333333</v>
      </c>
      <c r="AD88" s="13" t="n"/>
      <c r="AE88" s="16" t="n">
        <v>1.014291205630102</v>
      </c>
      <c r="AF88" s="13" t="n">
        <v>0.9194544795383262</v>
      </c>
      <c r="AG88" s="15" t="n">
        <v>0.9620004756670895</v>
      </c>
      <c r="AH88" s="13" t="n"/>
    </row>
    <row r="89">
      <c r="A89" s="13" t="n">
        <v>90</v>
      </c>
      <c r="B89" s="13" t="n">
        <v>120</v>
      </c>
      <c r="C89" s="13" t="n">
        <v>242</v>
      </c>
      <c r="D89" s="13" t="n">
        <v>146</v>
      </c>
      <c r="E89" s="13" t="n">
        <v>52</v>
      </c>
      <c r="F89" s="15" t="n">
        <v>492</v>
      </c>
      <c r="G89" s="15" t="n">
        <v>0.3076923076923077</v>
      </c>
      <c r="H89" s="15" t="n">
        <v>0.247423</v>
      </c>
      <c r="I89" s="15" t="n">
        <v>0.2742857142857143</v>
      </c>
      <c r="J89" s="15" t="n"/>
      <c r="K89" s="13" t="n">
        <v>90</v>
      </c>
      <c r="L89" s="13" t="n">
        <v>120</v>
      </c>
      <c r="M89" s="13" t="n">
        <v>279</v>
      </c>
      <c r="N89" s="13" t="n">
        <v>110</v>
      </c>
      <c r="O89" s="13" t="n">
        <v>60</v>
      </c>
      <c r="P89" s="15" t="n">
        <v>509</v>
      </c>
      <c r="Q89" s="15" t="n">
        <v>0.513677811550152</v>
      </c>
      <c r="R89" s="15" t="n">
        <v>0.434447</v>
      </c>
      <c r="S89" s="15" t="n">
        <v>0.4707520891364902</v>
      </c>
      <c r="T89" s="15" t="n"/>
      <c r="U89" s="13" t="n">
        <v>90</v>
      </c>
      <c r="V89" s="13" t="n">
        <v>120</v>
      </c>
      <c r="W89" s="13" t="n">
        <v>373</v>
      </c>
      <c r="X89" s="13" t="n">
        <v>61</v>
      </c>
      <c r="Y89" s="13" t="n">
        <v>50</v>
      </c>
      <c r="Z89" s="15" t="n">
        <v>534</v>
      </c>
      <c r="AA89" s="15" t="n">
        <v>0.8813559322033898</v>
      </c>
      <c r="AB89" s="15" t="n">
        <v>0.7188940092165899</v>
      </c>
      <c r="AC89" s="15" t="n">
        <v>0.7918781725888325</v>
      </c>
      <c r="AD89" s="13" t="n"/>
      <c r="AE89" s="16" t="n">
        <v>1.031314360534371</v>
      </c>
      <c r="AF89" s="13" t="n">
        <v>0.93627864695449</v>
      </c>
      <c r="AG89" s="15" t="n">
        <v>0.9790998383870769</v>
      </c>
      <c r="AH89" s="13" t="n"/>
    </row>
    <row r="90">
      <c r="A90" s="13" t="n">
        <v>90</v>
      </c>
      <c r="B90" s="13" t="n">
        <v>135</v>
      </c>
      <c r="C90" s="13" t="n">
        <v>186</v>
      </c>
      <c r="D90" s="13" t="n">
        <v>195</v>
      </c>
      <c r="E90" s="13" t="n">
        <v>67</v>
      </c>
      <c r="F90" s="15" t="n">
        <v>515</v>
      </c>
      <c r="G90" s="15" t="n">
        <v>-0.02686567164179104</v>
      </c>
      <c r="H90" s="15" t="n">
        <v>-0.02362</v>
      </c>
      <c r="I90" s="15" t="n">
        <v>-0.02513966480446927</v>
      </c>
      <c r="J90" s="15" t="n"/>
      <c r="K90" s="13" t="n">
        <v>90</v>
      </c>
      <c r="L90" s="13" t="n">
        <v>135</v>
      </c>
      <c r="M90" s="13" t="n">
        <v>189</v>
      </c>
      <c r="N90" s="13" t="n">
        <v>193</v>
      </c>
      <c r="O90" s="13" t="n">
        <v>54</v>
      </c>
      <c r="P90" s="15" t="n">
        <v>490</v>
      </c>
      <c r="Q90" s="15" t="n">
        <v>-0.01290322580645161</v>
      </c>
      <c r="R90" s="15" t="n">
        <v>-0.01047</v>
      </c>
      <c r="S90" s="15" t="n">
        <v>-0.0115606936416185</v>
      </c>
      <c r="T90" s="15" t="n"/>
      <c r="U90" s="13" t="n">
        <v>90</v>
      </c>
      <c r="V90" s="13" t="n">
        <v>135</v>
      </c>
      <c r="W90" s="13" t="n">
        <v>383</v>
      </c>
      <c r="X90" s="13" t="n">
        <v>52</v>
      </c>
      <c r="Y90" s="13" t="n">
        <v>35</v>
      </c>
      <c r="Z90" s="15" t="n">
        <v>505</v>
      </c>
      <c r="AA90" s="15" t="n">
        <v>1.018461538461539</v>
      </c>
      <c r="AB90" s="15" t="n">
        <v>0.7609195402298851</v>
      </c>
      <c r="AC90" s="15" t="n">
        <v>0.8710526315789474</v>
      </c>
      <c r="AD90" s="13" t="n"/>
      <c r="AE90" s="16" t="n">
        <v>1.009230769230769</v>
      </c>
      <c r="AF90" s="13" t="n">
        <v>0.8804597701149425</v>
      </c>
      <c r="AG90" s="15" t="n">
        <v>0.9355263157894738</v>
      </c>
      <c r="AH90" s="13" t="n"/>
    </row>
    <row r="91">
      <c r="A91" s="13" t="n">
        <v>90</v>
      </c>
      <c r="B91" s="13" t="n">
        <v>150</v>
      </c>
      <c r="C91" s="13" t="n">
        <v>246</v>
      </c>
      <c r="D91" s="13" t="n">
        <v>151</v>
      </c>
      <c r="E91" s="13" t="n">
        <v>73</v>
      </c>
      <c r="F91" s="15" t="n">
        <v>543</v>
      </c>
      <c r="G91" s="15" t="n">
        <v>0.2617079889807162</v>
      </c>
      <c r="H91" s="15" t="n">
        <v>0.239295</v>
      </c>
      <c r="I91" s="15" t="n">
        <v>0.25</v>
      </c>
      <c r="J91" s="15" t="n"/>
      <c r="K91" s="13" t="n">
        <v>90</v>
      </c>
      <c r="L91" s="13" t="n">
        <v>150</v>
      </c>
      <c r="M91" s="13" t="n">
        <v>97</v>
      </c>
      <c r="N91" s="13" t="n">
        <v>283</v>
      </c>
      <c r="O91" s="13" t="n">
        <v>57</v>
      </c>
      <c r="P91" s="15" t="n">
        <v>494</v>
      </c>
      <c r="Q91" s="15" t="n">
        <v>-0.5923566878980892</v>
      </c>
      <c r="R91" s="15" t="n">
        <v>-0.48947</v>
      </c>
      <c r="S91" s="15" t="n">
        <v>-0.5360230547550432</v>
      </c>
      <c r="T91" s="15" t="n"/>
      <c r="U91" s="13" t="n">
        <v>90</v>
      </c>
      <c r="V91" s="13" t="n">
        <v>150</v>
      </c>
      <c r="W91" s="13" t="n">
        <v>371</v>
      </c>
      <c r="X91" s="13" t="n">
        <v>61</v>
      </c>
      <c r="Y91" s="13" t="n">
        <v>47</v>
      </c>
      <c r="Z91" s="15" t="n">
        <v>526</v>
      </c>
      <c r="AA91" s="15" t="n">
        <v>0.8959537572254336</v>
      </c>
      <c r="AB91" s="15" t="n">
        <v>0.7175925925925926</v>
      </c>
      <c r="AC91" s="15" t="n">
        <v>0.7969151670951157</v>
      </c>
      <c r="AD91" s="13" t="n"/>
      <c r="AE91" s="16" t="n">
        <v>1.048921840764599</v>
      </c>
      <c r="AF91" s="13" t="n">
        <v>0.9466119459739535</v>
      </c>
      <c r="AG91" s="15" t="n">
        <v>0.9923767852907466</v>
      </c>
      <c r="AH91" s="13" t="n"/>
    </row>
    <row r="92">
      <c r="A92" s="13" t="n">
        <v>90</v>
      </c>
      <c r="B92" s="13" t="n">
        <v>165</v>
      </c>
      <c r="C92" s="13" t="n">
        <v>342</v>
      </c>
      <c r="D92" s="13" t="n">
        <v>75</v>
      </c>
      <c r="E92" s="13" t="n">
        <v>44</v>
      </c>
      <c r="F92" s="15" t="n">
        <v>505</v>
      </c>
      <c r="G92" s="15" t="n">
        <v>0.8215384615384616</v>
      </c>
      <c r="H92" s="15" t="n">
        <v>0.640288</v>
      </c>
      <c r="I92" s="15" t="n">
        <v>0.7196765498652291</v>
      </c>
      <c r="J92" s="15" t="n"/>
      <c r="K92" s="13" t="n">
        <v>90</v>
      </c>
      <c r="L92" s="13" t="n">
        <v>165</v>
      </c>
      <c r="M92" s="13" t="n">
        <v>126</v>
      </c>
      <c r="N92" s="13" t="n">
        <v>255</v>
      </c>
      <c r="O92" s="13" t="n">
        <v>83</v>
      </c>
      <c r="P92" s="15" t="n">
        <v>547</v>
      </c>
      <c r="Q92" s="15" t="n">
        <v>-0.3514986376021799</v>
      </c>
      <c r="R92" s="15" t="n">
        <v>-0.33858</v>
      </c>
      <c r="S92" s="15" t="n">
        <v>-0.3449197860962567</v>
      </c>
      <c r="T92" s="15" t="n"/>
      <c r="U92" s="13" t="n">
        <v>90</v>
      </c>
      <c r="V92" s="13" t="n">
        <v>165</v>
      </c>
      <c r="W92" s="13" t="n">
        <v>302</v>
      </c>
      <c r="X92" s="13" t="n">
        <v>114</v>
      </c>
      <c r="Y92" s="13" t="n">
        <v>53</v>
      </c>
      <c r="Z92" s="15" t="n">
        <v>522</v>
      </c>
      <c r="AA92" s="15" t="n">
        <v>0.5497076023391813</v>
      </c>
      <c r="AB92" s="15" t="n">
        <v>0.4519230769230769</v>
      </c>
      <c r="AC92" s="15" t="n">
        <v>0.496042216358839</v>
      </c>
      <c r="AD92" s="13" t="n"/>
      <c r="AE92" s="16" t="n">
        <v>1.021605511051495</v>
      </c>
      <c r="AF92" s="13" t="n">
        <v>0.9263934895341029</v>
      </c>
      <c r="AG92" s="15" t="n">
        <v>0.9685665845459839</v>
      </c>
      <c r="AH92" s="13" t="n"/>
    </row>
    <row r="93">
      <c r="A93" s="13" t="n">
        <v>90</v>
      </c>
      <c r="B93" s="13" t="n">
        <v>180</v>
      </c>
      <c r="C93" s="13" t="n">
        <v>410</v>
      </c>
      <c r="D93" s="13" t="n">
        <v>59</v>
      </c>
      <c r="E93" s="13" t="n">
        <v>46</v>
      </c>
      <c r="F93" s="15" t="n">
        <v>561</v>
      </c>
      <c r="G93" s="15" t="n">
        <v>0.9212598425196851</v>
      </c>
      <c r="H93" s="15" t="n">
        <v>0.748401</v>
      </c>
      <c r="I93" s="15" t="n">
        <v>0.8258823529411765</v>
      </c>
      <c r="J93" s="15" t="n"/>
      <c r="K93" s="13" t="n">
        <v>90</v>
      </c>
      <c r="L93" s="13" t="n">
        <v>180</v>
      </c>
      <c r="M93" s="13" t="n">
        <v>208</v>
      </c>
      <c r="N93" s="13" t="n">
        <v>196</v>
      </c>
      <c r="O93" s="13" t="n">
        <v>69</v>
      </c>
      <c r="P93" s="15" t="n">
        <v>542</v>
      </c>
      <c r="Q93" s="15" t="n">
        <v>0.03314917127071823</v>
      </c>
      <c r="R93" s="15" t="n">
        <v>0.029703</v>
      </c>
      <c r="S93" s="15" t="n">
        <v>0.03133159268929504</v>
      </c>
      <c r="T93" s="15" t="n"/>
      <c r="U93" s="13" t="n">
        <v>90</v>
      </c>
      <c r="V93" s="13" t="n">
        <v>180</v>
      </c>
      <c r="W93" s="13" t="n">
        <v>192</v>
      </c>
      <c r="X93" s="13" t="n">
        <v>201</v>
      </c>
      <c r="Y93" s="13" t="n">
        <v>54</v>
      </c>
      <c r="Z93" s="15" t="n">
        <v>501</v>
      </c>
      <c r="AA93" s="15" t="n">
        <v>-0.02803738317757009</v>
      </c>
      <c r="AB93" s="15" t="n">
        <v>-0.02290076335877863</v>
      </c>
      <c r="AC93" s="15" t="n">
        <v>-0.02521008403361345</v>
      </c>
      <c r="AD93" s="13" t="n"/>
      <c r="AE93" t="n">
        <v>0.9606299212598426</v>
      </c>
      <c r="AF93" s="13" t="n">
        <v>0.8742004999999999</v>
      </c>
      <c r="AG93" s="15" t="n">
        <v>0.9129411764705883</v>
      </c>
      <c r="AH93" s="13" t="n"/>
    </row>
    <row r="94">
      <c r="A94" s="13" t="n">
        <v>105</v>
      </c>
      <c r="B94" s="13" t="n">
        <v>0</v>
      </c>
      <c r="C94" s="13" t="n">
        <v>289</v>
      </c>
      <c r="D94" s="13" t="n">
        <v>83</v>
      </c>
      <c r="E94" s="13" t="n">
        <v>52</v>
      </c>
      <c r="F94" s="15" t="n">
        <v>476</v>
      </c>
      <c r="G94" s="15" t="n">
        <v>0.6959459459459459</v>
      </c>
      <c r="H94" s="15" t="n">
        <v>0.553763</v>
      </c>
      <c r="I94" s="15" t="n">
        <v>0.6167664670658682</v>
      </c>
      <c r="J94" s="15" t="n"/>
      <c r="K94" s="13" t="n">
        <v>105</v>
      </c>
      <c r="L94" s="13" t="n">
        <v>0</v>
      </c>
      <c r="M94" s="13" t="n">
        <v>220</v>
      </c>
      <c r="N94" s="13" t="n">
        <v>187</v>
      </c>
      <c r="O94" s="13" t="n">
        <v>57</v>
      </c>
      <c r="P94" s="15" t="n">
        <v>521</v>
      </c>
      <c r="Q94" s="15" t="n">
        <v>0.09677419354838709</v>
      </c>
      <c r="R94" s="15" t="n">
        <v>0.081081</v>
      </c>
      <c r="S94" s="15" t="n">
        <v>0.08823529411764706</v>
      </c>
      <c r="T94" s="15" t="n"/>
      <c r="U94" s="13" t="n">
        <v>105</v>
      </c>
      <c r="V94" s="13" t="n">
        <v>0</v>
      </c>
      <c r="W94" s="13" t="n">
        <v>347</v>
      </c>
      <c r="X94" s="13" t="n">
        <v>65</v>
      </c>
      <c r="Y94" s="13" t="n">
        <v>48</v>
      </c>
      <c r="Z94" s="15" t="n">
        <v>508</v>
      </c>
      <c r="AA94" s="15" t="n">
        <v>0.8597560975609756</v>
      </c>
      <c r="AB94" s="15" t="n">
        <v>0.6844660194174758</v>
      </c>
      <c r="AC94" s="15" t="n">
        <v>0.7621621621621621</v>
      </c>
      <c r="AD94" s="13" t="n"/>
      <c r="AE94" s="16" t="n">
        <v>1.046271797259675</v>
      </c>
      <c r="AF94" s="13" t="n">
        <v>0.9348232304213735</v>
      </c>
      <c r="AG94" s="15" t="n">
        <v>0.9842175138843208</v>
      </c>
      <c r="AH94" s="13" t="n"/>
    </row>
    <row r="95">
      <c r="A95" s="13" t="n">
        <v>105</v>
      </c>
      <c r="B95" s="13" t="n">
        <v>15</v>
      </c>
      <c r="C95" s="13" t="n">
        <v>334</v>
      </c>
      <c r="D95" s="13" t="n">
        <v>93</v>
      </c>
      <c r="E95" s="13" t="n">
        <v>45</v>
      </c>
      <c r="F95" s="15" t="n">
        <v>517</v>
      </c>
      <c r="G95" s="15" t="n">
        <v>0.7151335311572701</v>
      </c>
      <c r="H95" s="15" t="n">
        <v>0.564403</v>
      </c>
      <c r="I95" s="15" t="n">
        <v>0.6308900523560209</v>
      </c>
      <c r="J95" s="15" t="n"/>
      <c r="K95" s="13" t="n">
        <v>105</v>
      </c>
      <c r="L95" s="13" t="n">
        <v>15</v>
      </c>
      <c r="M95" s="13" t="n">
        <v>273</v>
      </c>
      <c r="N95" s="13" t="n">
        <v>108</v>
      </c>
      <c r="O95" s="13" t="n">
        <v>59</v>
      </c>
      <c r="P95" s="15" t="n">
        <v>499</v>
      </c>
      <c r="Q95" s="15" t="n">
        <v>0.5172413793103449</v>
      </c>
      <c r="R95" s="15" t="n">
        <v>0.433071</v>
      </c>
      <c r="S95" s="15" t="n">
        <v>0.4714285714285714</v>
      </c>
      <c r="T95" s="15" t="n"/>
      <c r="U95" s="13" t="n">
        <v>105</v>
      </c>
      <c r="V95" s="13" t="n">
        <v>15</v>
      </c>
      <c r="W95" s="13" t="n">
        <v>292</v>
      </c>
      <c r="X95" s="13" t="n">
        <v>110</v>
      </c>
      <c r="Y95" s="13" t="n">
        <v>46</v>
      </c>
      <c r="Z95" s="15" t="n">
        <v>494</v>
      </c>
      <c r="AA95" s="15" t="n">
        <v>0.5796178343949044</v>
      </c>
      <c r="AB95" s="15" t="n">
        <v>0.4527363184079602</v>
      </c>
      <c r="AC95" s="15" t="n">
        <v>0.5083798882681564</v>
      </c>
      <c r="AD95" s="13" t="n"/>
      <c r="AE95" s="16" t="n">
        <v>1.025065576375518</v>
      </c>
      <c r="AF95" s="13" t="n">
        <v>0.9185978265125726</v>
      </c>
      <c r="AG95" s="15" t="n">
        <v>0.9657460214322843</v>
      </c>
      <c r="AH95" s="13" t="n"/>
    </row>
    <row r="96">
      <c r="A96" s="13" t="n">
        <v>105</v>
      </c>
      <c r="B96" s="13" t="n">
        <v>30</v>
      </c>
      <c r="C96" s="13" t="n">
        <v>294</v>
      </c>
      <c r="D96" s="13" t="n">
        <v>127</v>
      </c>
      <c r="E96" s="13" t="n">
        <v>53</v>
      </c>
      <c r="F96" s="15" t="n">
        <v>527</v>
      </c>
      <c r="G96" s="15" t="n">
        <v>0.4812680115273775</v>
      </c>
      <c r="H96" s="15" t="n">
        <v>0.396675</v>
      </c>
      <c r="I96" s="15" t="n">
        <v>0.4348958333333333</v>
      </c>
      <c r="J96" s="15" t="n"/>
      <c r="K96" s="13" t="n">
        <v>105</v>
      </c>
      <c r="L96" s="13" t="n">
        <v>30</v>
      </c>
      <c r="M96" s="13" t="n">
        <v>380</v>
      </c>
      <c r="N96" s="13" t="n">
        <v>71</v>
      </c>
      <c r="O96" s="13" t="n">
        <v>46</v>
      </c>
      <c r="P96" s="15" t="n">
        <v>543</v>
      </c>
      <c r="Q96" s="15" t="n">
        <v>0.8512396694214877</v>
      </c>
      <c r="R96" s="15" t="n">
        <v>0.685144</v>
      </c>
      <c r="S96" s="15" t="n">
        <v>0.7592137592137592</v>
      </c>
      <c r="T96" s="15" t="n"/>
      <c r="U96" s="13" t="n">
        <v>105</v>
      </c>
      <c r="V96" s="13" t="n">
        <v>30</v>
      </c>
      <c r="W96" s="13" t="n">
        <v>191</v>
      </c>
      <c r="X96" s="13" t="n">
        <v>179</v>
      </c>
      <c r="Y96" s="13" t="n">
        <v>67</v>
      </c>
      <c r="Z96" s="15" t="n">
        <v>504</v>
      </c>
      <c r="AA96" s="15" t="n">
        <v>0.03703703703703703</v>
      </c>
      <c r="AB96" s="15" t="n">
        <v>0.03243243243243243</v>
      </c>
      <c r="AC96" s="15" t="n">
        <v>0.0345821325648415</v>
      </c>
      <c r="AD96" s="13" t="n"/>
      <c r="AE96" t="n">
        <v>0.9889145920958824</v>
      </c>
      <c r="AF96" s="13" t="n">
        <v>0.8958448046252427</v>
      </c>
      <c r="AG96" s="15" t="n">
        <v>0.9374731595242319</v>
      </c>
      <c r="AH96" s="13" t="n"/>
    </row>
    <row r="97">
      <c r="A97" s="13" t="n">
        <v>105</v>
      </c>
      <c r="B97" s="13" t="n">
        <v>45</v>
      </c>
      <c r="C97" s="13" t="n">
        <v>195</v>
      </c>
      <c r="D97" s="13" t="n">
        <v>211</v>
      </c>
      <c r="E97" s="13" t="n">
        <v>51</v>
      </c>
      <c r="F97" s="15" t="n">
        <v>508</v>
      </c>
      <c r="G97" s="15" t="n">
        <v>-0.04878048780487805</v>
      </c>
      <c r="H97" s="15" t="n">
        <v>-0.03941</v>
      </c>
      <c r="I97" s="15" t="n">
        <v>-0.04359673024523161</v>
      </c>
      <c r="J97" s="15" t="n"/>
      <c r="K97" s="13" t="n">
        <v>105</v>
      </c>
      <c r="L97" s="13" t="n">
        <v>45</v>
      </c>
      <c r="M97" s="13" t="n">
        <v>377</v>
      </c>
      <c r="N97" s="13" t="n">
        <v>73</v>
      </c>
      <c r="O97" s="13" t="n">
        <v>34</v>
      </c>
      <c r="P97" s="15" t="n">
        <v>518</v>
      </c>
      <c r="Q97" s="15" t="n">
        <v>0.8994082840236687</v>
      </c>
      <c r="R97" s="15" t="n">
        <v>0.675556</v>
      </c>
      <c r="S97" s="15" t="n">
        <v>0.7715736040609137</v>
      </c>
      <c r="T97" s="15" t="n"/>
      <c r="U97" s="13" t="n">
        <v>105</v>
      </c>
      <c r="V97" s="13" t="n">
        <v>45</v>
      </c>
      <c r="W97" s="13" t="n">
        <v>106</v>
      </c>
      <c r="X97" s="13" t="n">
        <v>271</v>
      </c>
      <c r="Y97" s="13" t="n">
        <v>49</v>
      </c>
      <c r="Z97" s="15" t="n">
        <v>475</v>
      </c>
      <c r="AA97" s="15" t="n">
        <v>-0.559322033898305</v>
      </c>
      <c r="AB97" s="15" t="n">
        <v>-0.4376657824933687</v>
      </c>
      <c r="AC97" s="15" t="n">
        <v>-0.4910714285714285</v>
      </c>
      <c r="AD97" s="13" t="n"/>
      <c r="AE97" s="16" t="n">
        <v>1.02928571964391</v>
      </c>
      <c r="AF97" s="13" t="n">
        <v>0.9019407744628426</v>
      </c>
      <c r="AG97" s="15" t="n">
        <v>0.9568690281459913</v>
      </c>
      <c r="AH97" s="13" t="n"/>
    </row>
    <row r="98">
      <c r="A98" s="13" t="n">
        <v>105</v>
      </c>
      <c r="B98" s="13" t="n">
        <v>60</v>
      </c>
      <c r="C98" s="13" t="n">
        <v>153</v>
      </c>
      <c r="D98" s="13" t="n">
        <v>241</v>
      </c>
      <c r="E98" s="13" t="n">
        <v>67</v>
      </c>
      <c r="F98" s="15" t="n">
        <v>528</v>
      </c>
      <c r="G98" s="15" t="n">
        <v>-0.2528735632183908</v>
      </c>
      <c r="H98" s="15" t="n">
        <v>-0.22335</v>
      </c>
      <c r="I98" s="15" t="n">
        <v>-0.2371967654986523</v>
      </c>
      <c r="J98" s="15" t="n"/>
      <c r="K98" s="13" t="n">
        <v>105</v>
      </c>
      <c r="L98" s="13" t="n">
        <v>60</v>
      </c>
      <c r="M98" s="13" t="n">
        <v>288</v>
      </c>
      <c r="N98" s="13" t="n">
        <v>119</v>
      </c>
      <c r="O98" s="13" t="n">
        <v>60</v>
      </c>
      <c r="P98" s="15" t="n">
        <v>527</v>
      </c>
      <c r="Q98" s="15" t="n">
        <v>0.4870317002881844</v>
      </c>
      <c r="R98" s="15" t="n">
        <v>0.415233</v>
      </c>
      <c r="S98" s="15" t="n">
        <v>0.4482758620689655</v>
      </c>
      <c r="T98" s="15" t="n"/>
      <c r="U98" s="13" t="n">
        <v>105</v>
      </c>
      <c r="V98" s="13" t="n">
        <v>60</v>
      </c>
      <c r="W98" s="13" t="n">
        <v>47</v>
      </c>
      <c r="X98" s="13" t="n">
        <v>364</v>
      </c>
      <c r="Y98" s="13" t="n">
        <v>51</v>
      </c>
      <c r="Z98" s="15" t="n">
        <v>513</v>
      </c>
      <c r="AA98" s="15" t="n">
        <v>-0.9519519519519519</v>
      </c>
      <c r="AB98" s="15" t="n">
        <v>-0.7712895377128953</v>
      </c>
      <c r="AC98" s="15" t="n">
        <v>-0.8521505376344086</v>
      </c>
      <c r="AD98" s="13" t="n"/>
      <c r="AE98" s="16" t="n">
        <v>1.04926193841306</v>
      </c>
      <c r="AF98" s="13" t="n">
        <v>0.9517974982886677</v>
      </c>
      <c r="AG98" s="15" t="n">
        <v>0.9956961735210876</v>
      </c>
      <c r="AH98" s="13" t="n"/>
    </row>
    <row r="99">
      <c r="A99" s="13" t="n">
        <v>105</v>
      </c>
      <c r="B99" s="13" t="n">
        <v>75</v>
      </c>
      <c r="C99" s="13" t="n">
        <v>186</v>
      </c>
      <c r="D99" s="13" t="n">
        <v>196</v>
      </c>
      <c r="E99" s="13" t="n">
        <v>65</v>
      </c>
      <c r="F99" s="15" t="n">
        <v>512</v>
      </c>
      <c r="G99" s="15" t="n">
        <v>-0.03012048192771084</v>
      </c>
      <c r="H99" s="15" t="n">
        <v>-0.02618</v>
      </c>
      <c r="I99" s="15" t="n">
        <v>-0.02801120448179272</v>
      </c>
      <c r="J99" s="15" t="n"/>
      <c r="K99" s="13" t="n">
        <v>105</v>
      </c>
      <c r="L99" s="13" t="n">
        <v>75</v>
      </c>
      <c r="M99" s="13" t="n">
        <v>171</v>
      </c>
      <c r="N99" s="13" t="n">
        <v>179</v>
      </c>
      <c r="O99" s="13" t="n">
        <v>61</v>
      </c>
      <c r="P99" s="15" t="n">
        <v>472</v>
      </c>
      <c r="Q99" s="15" t="n">
        <v>-0.0273972602739726</v>
      </c>
      <c r="R99" s="15" t="n">
        <v>-0.02286</v>
      </c>
      <c r="S99" s="15" t="n">
        <v>-0.0249221183800623</v>
      </c>
      <c r="T99" s="15" t="n"/>
      <c r="U99" s="13" t="n">
        <v>105</v>
      </c>
      <c r="V99" s="13" t="n">
        <v>75</v>
      </c>
      <c r="W99" s="13" t="n">
        <v>46</v>
      </c>
      <c r="X99" s="13" t="n">
        <v>393</v>
      </c>
      <c r="Y99" s="13" t="n">
        <v>33</v>
      </c>
      <c r="Z99" s="15" t="n">
        <v>505</v>
      </c>
      <c r="AA99" s="15" t="n">
        <v>-1.067692307692308</v>
      </c>
      <c r="AB99" s="15" t="n">
        <v>-0.7904328018223234</v>
      </c>
      <c r="AC99" s="15" t="n">
        <v>-0.9083769633507853</v>
      </c>
      <c r="AD99" s="13" t="n"/>
      <c r="AE99" s="16" t="n">
        <v>1.033846153846154</v>
      </c>
      <c r="AF99" s="13" t="n">
        <v>0.8952164009111618</v>
      </c>
      <c r="AG99" s="15" t="n">
        <v>0.9541884816753927</v>
      </c>
      <c r="AH99" s="13" t="n"/>
    </row>
    <row r="100">
      <c r="A100" s="13" t="n">
        <v>105</v>
      </c>
      <c r="B100" s="13" t="n">
        <v>90</v>
      </c>
      <c r="C100" s="13" t="n">
        <v>289</v>
      </c>
      <c r="D100" s="13" t="n">
        <v>122</v>
      </c>
      <c r="E100" s="13" t="n">
        <v>44</v>
      </c>
      <c r="F100" s="15" t="n">
        <v>499</v>
      </c>
      <c r="G100" s="15" t="n">
        <v>0.5235109717868338</v>
      </c>
      <c r="H100" s="15" t="n">
        <v>0.406326</v>
      </c>
      <c r="I100" s="15" t="n">
        <v>0.4575342465753425</v>
      </c>
      <c r="J100" s="15" t="n"/>
      <c r="K100" s="13" t="n">
        <v>105</v>
      </c>
      <c r="L100" s="13" t="n">
        <v>90</v>
      </c>
      <c r="M100" s="13" t="n">
        <v>193</v>
      </c>
      <c r="N100" s="13" t="n">
        <v>165</v>
      </c>
      <c r="O100" s="13" t="n">
        <v>63</v>
      </c>
      <c r="P100" s="15" t="n">
        <v>484</v>
      </c>
      <c r="Q100" s="15" t="n">
        <v>0.09210526315789473</v>
      </c>
      <c r="R100" s="15" t="n">
        <v>0.078212</v>
      </c>
      <c r="S100" s="15" t="n">
        <v>0.08459214501510574</v>
      </c>
      <c r="T100" s="15" t="n"/>
      <c r="U100" s="13" t="n">
        <v>105</v>
      </c>
      <c r="V100" s="13" t="n">
        <v>90</v>
      </c>
      <c r="W100" s="13" t="n">
        <v>78</v>
      </c>
      <c r="X100" s="13" t="n">
        <v>362</v>
      </c>
      <c r="Y100" s="13" t="n">
        <v>52</v>
      </c>
      <c r="Z100" s="15" t="n">
        <v>544</v>
      </c>
      <c r="AA100" s="15" t="n">
        <v>-0.7802197802197802</v>
      </c>
      <c r="AB100" s="15" t="n">
        <v>-0.6454545454545455</v>
      </c>
      <c r="AC100" s="15" t="n">
        <v>-0.7064676616915423</v>
      </c>
      <c r="AD100" s="13" t="n"/>
      <c r="AE100" t="n">
        <v>0.9687228180494289</v>
      </c>
      <c r="AF100" s="13" t="n">
        <v>0.881071516675887</v>
      </c>
      <c r="AG100" s="15" t="n">
        <v>0.9202930326323686</v>
      </c>
      <c r="AH100" s="13" t="n"/>
    </row>
    <row r="101">
      <c r="A101" s="13" t="n">
        <v>105</v>
      </c>
      <c r="B101" s="13" t="n">
        <v>105</v>
      </c>
      <c r="C101" s="13" t="n">
        <v>315</v>
      </c>
      <c r="D101" s="13" t="n">
        <v>84</v>
      </c>
      <c r="E101" s="13" t="n">
        <v>63</v>
      </c>
      <c r="F101" s="15" t="n">
        <v>525</v>
      </c>
      <c r="G101" s="15" t="n">
        <v>0.6695652173913044</v>
      </c>
      <c r="H101" s="15" t="n">
        <v>0.578947</v>
      </c>
      <c r="I101" s="15" t="n">
        <v>0.6209677419354839</v>
      </c>
      <c r="J101" s="15" t="n"/>
      <c r="K101" s="13" t="n">
        <v>105</v>
      </c>
      <c r="L101" s="13" t="n">
        <v>105</v>
      </c>
      <c r="M101" s="13" t="n">
        <v>287</v>
      </c>
      <c r="N101" s="13" t="n">
        <v>118</v>
      </c>
      <c r="O101" s="13" t="n">
        <v>56</v>
      </c>
      <c r="P101" s="15" t="n">
        <v>517</v>
      </c>
      <c r="Q101" s="15" t="n">
        <v>0.5014836795252225</v>
      </c>
      <c r="R101" s="15" t="n">
        <v>0.417284</v>
      </c>
      <c r="S101" s="15" t="n">
        <v>0.4555256064690027</v>
      </c>
      <c r="T101" s="15" t="n"/>
      <c r="U101" s="13" t="n">
        <v>105</v>
      </c>
      <c r="V101" s="13" t="n">
        <v>105</v>
      </c>
      <c r="W101" s="13" t="n">
        <v>108</v>
      </c>
      <c r="X101" s="13" t="n">
        <v>284</v>
      </c>
      <c r="Y101" s="13" t="n">
        <v>52</v>
      </c>
      <c r="Z101" s="15" t="n">
        <v>496</v>
      </c>
      <c r="AA101" s="15" t="n">
        <v>-0.5569620253164557</v>
      </c>
      <c r="AB101" s="15" t="n">
        <v>-0.4489795918367347</v>
      </c>
      <c r="AC101" s="15" t="n">
        <v>-0.4971751412429379</v>
      </c>
      <c r="AD101" s="13" t="n"/>
      <c r="AE101" s="16" t="n">
        <v>0.9989018643638876</v>
      </c>
      <c r="AF101" s="13" t="n">
        <v>0.9196946591073805</v>
      </c>
      <c r="AG101" s="15" t="n">
        <v>0.9557808753556585</v>
      </c>
      <c r="AH101" s="13" t="n"/>
    </row>
    <row r="102">
      <c r="A102" s="13" t="n">
        <v>105</v>
      </c>
      <c r="B102" s="13" t="n">
        <v>120</v>
      </c>
      <c r="C102" s="13" t="n">
        <v>274</v>
      </c>
      <c r="D102" s="13" t="n">
        <v>103</v>
      </c>
      <c r="E102" s="13" t="n">
        <v>59</v>
      </c>
      <c r="F102" s="15" t="n">
        <v>495</v>
      </c>
      <c r="G102" s="15" t="n">
        <v>0.5428571428571428</v>
      </c>
      <c r="H102" s="15" t="n">
        <v>0.453581</v>
      </c>
      <c r="I102" s="15" t="n">
        <v>0.4942196531791908</v>
      </c>
      <c r="J102" s="15" t="n"/>
      <c r="K102" s="13" t="n">
        <v>105</v>
      </c>
      <c r="L102" s="13" t="n">
        <v>120</v>
      </c>
      <c r="M102" s="13" t="n">
        <v>377</v>
      </c>
      <c r="N102" s="13" t="n">
        <v>69</v>
      </c>
      <c r="O102" s="13" t="n">
        <v>42</v>
      </c>
      <c r="P102" s="15" t="n">
        <v>530</v>
      </c>
      <c r="Q102" s="15" t="n">
        <v>0.88</v>
      </c>
      <c r="R102" s="15" t="n">
        <v>0.6905829999999999</v>
      </c>
      <c r="S102" s="15" t="n">
        <v>0.7738693467336684</v>
      </c>
      <c r="T102" s="15" t="n"/>
      <c r="U102" s="13" t="n">
        <v>105</v>
      </c>
      <c r="V102" s="13" t="n">
        <v>120</v>
      </c>
      <c r="W102" s="13" t="n">
        <v>201</v>
      </c>
      <c r="X102" s="13" t="n">
        <v>185</v>
      </c>
      <c r="Y102" s="13" t="n">
        <v>56</v>
      </c>
      <c r="Z102" s="15" t="n">
        <v>498</v>
      </c>
      <c r="AA102" s="15" t="n">
        <v>0.05031446540880503</v>
      </c>
      <c r="AB102" s="15" t="n">
        <v>0.04145077720207254</v>
      </c>
      <c r="AC102" s="15" t="n">
        <v>0.04545454545454546</v>
      </c>
      <c r="AD102" s="13" t="n"/>
      <c r="AE102" s="16" t="n">
        <v>1.016765463379438</v>
      </c>
      <c r="AF102" s="13" t="n">
        <v>0.9124264607108341</v>
      </c>
      <c r="AG102" s="15" t="n">
        <v>0.9586501700355099</v>
      </c>
      <c r="AH102" s="13" t="n"/>
    </row>
    <row r="103">
      <c r="A103" s="13" t="n">
        <v>105</v>
      </c>
      <c r="B103" s="13" t="n">
        <v>135</v>
      </c>
      <c r="C103" s="13" t="n">
        <v>205</v>
      </c>
      <c r="D103" s="13" t="n">
        <v>193</v>
      </c>
      <c r="E103" s="13" t="n">
        <v>53</v>
      </c>
      <c r="F103" s="15" t="n">
        <v>504</v>
      </c>
      <c r="G103" s="15" t="n">
        <v>0.03703703703703703</v>
      </c>
      <c r="H103" s="15" t="n">
        <v>0.030151</v>
      </c>
      <c r="I103" s="15" t="n">
        <v>0.0332409972299169</v>
      </c>
      <c r="J103" s="15" t="n"/>
      <c r="K103" s="13" t="n">
        <v>105</v>
      </c>
      <c r="L103" s="13" t="n">
        <v>135</v>
      </c>
      <c r="M103" s="13" t="n">
        <v>350</v>
      </c>
      <c r="N103" s="13" t="n">
        <v>67</v>
      </c>
      <c r="O103" s="13" t="n">
        <v>46</v>
      </c>
      <c r="P103" s="15" t="n">
        <v>509</v>
      </c>
      <c r="Q103" s="15" t="n">
        <v>0.8601823708206687</v>
      </c>
      <c r="R103" s="15" t="n">
        <v>0.678657</v>
      </c>
      <c r="S103" s="15" t="n">
        <v>0.7587131367292225</v>
      </c>
      <c r="T103" s="15" t="n"/>
      <c r="U103" s="13" t="n">
        <v>105</v>
      </c>
      <c r="V103" s="13" t="n">
        <v>135</v>
      </c>
      <c r="W103" s="13" t="n">
        <v>295</v>
      </c>
      <c r="X103" s="13" t="n">
        <v>122</v>
      </c>
      <c r="Y103" s="13" t="n">
        <v>52</v>
      </c>
      <c r="Z103" s="15" t="n">
        <v>521</v>
      </c>
      <c r="AA103" s="15" t="n">
        <v>0.5073313782991202</v>
      </c>
      <c r="AB103" s="15" t="n">
        <v>0.4148681055155875</v>
      </c>
      <c r="AC103" s="15" t="n">
        <v>0.4564643799472295</v>
      </c>
      <c r="AD103" s="13" t="n"/>
      <c r="AE103" t="n">
        <v>0.9993027370838927</v>
      </c>
      <c r="AF103" s="13" t="n">
        <v>0.8975841276069647</v>
      </c>
      <c r="AG103" s="15" t="n">
        <v>0.9426485202830488</v>
      </c>
      <c r="AH103" s="13" t="n"/>
    </row>
    <row r="104">
      <c r="A104" s="13" t="n">
        <v>105</v>
      </c>
      <c r="B104" s="13" t="n">
        <v>150</v>
      </c>
      <c r="C104" s="13" t="n">
        <v>148</v>
      </c>
      <c r="D104" s="13" t="n">
        <v>225</v>
      </c>
      <c r="E104" s="13" t="n">
        <v>57</v>
      </c>
      <c r="F104" s="15" t="n">
        <v>487</v>
      </c>
      <c r="G104" s="15" t="n">
        <v>-0.250814332247557</v>
      </c>
      <c r="H104" s="15" t="n">
        <v>-0.20643</v>
      </c>
      <c r="I104" s="15" t="n">
        <v>-0.2264705882352941</v>
      </c>
      <c r="J104" s="15" t="n"/>
      <c r="K104" s="13" t="n">
        <v>105</v>
      </c>
      <c r="L104" s="13" t="n">
        <v>150</v>
      </c>
      <c r="M104" s="13" t="n">
        <v>272</v>
      </c>
      <c r="N104" s="13" t="n">
        <v>111</v>
      </c>
      <c r="O104" s="13" t="n">
        <v>62</v>
      </c>
      <c r="P104" s="15" t="n">
        <v>507</v>
      </c>
      <c r="Q104" s="15" t="n">
        <v>0.4923547400611621</v>
      </c>
      <c r="R104" s="15" t="n">
        <v>0.420366</v>
      </c>
      <c r="S104" s="15" t="n">
        <v>0.4535211267605634</v>
      </c>
      <c r="T104" s="15" t="n"/>
      <c r="U104" s="13" t="n">
        <v>105</v>
      </c>
      <c r="V104" s="13" t="n">
        <v>150</v>
      </c>
      <c r="W104" s="13" t="n">
        <v>351</v>
      </c>
      <c r="X104" s="13" t="n">
        <v>64</v>
      </c>
      <c r="Y104" s="13" t="n">
        <v>44</v>
      </c>
      <c r="Z104" s="15" t="n">
        <v>503</v>
      </c>
      <c r="AA104" s="15" t="n">
        <v>0.8885448916408669</v>
      </c>
      <c r="AB104" s="15" t="n">
        <v>0.691566265060241</v>
      </c>
      <c r="AC104" s="15" t="n">
        <v>0.7777777777777778</v>
      </c>
      <c r="AD104" s="13" t="n"/>
      <c r="AE104" s="16" t="n">
        <v>1.022700943954548</v>
      </c>
      <c r="AF104" s="13" t="n">
        <v>0.9162726356930582</v>
      </c>
      <c r="AG104" s="15" t="n">
        <v>0.9632866847885913</v>
      </c>
      <c r="AH104" s="13" t="n"/>
    </row>
    <row r="105">
      <c r="A105" s="13" t="n">
        <v>105</v>
      </c>
      <c r="B105" s="13" t="n">
        <v>165</v>
      </c>
      <c r="C105" s="13" t="n">
        <v>176</v>
      </c>
      <c r="D105" s="13" t="n">
        <v>220</v>
      </c>
      <c r="E105" s="13" t="n">
        <v>56</v>
      </c>
      <c r="F105" s="15" t="n">
        <v>508</v>
      </c>
      <c r="G105" s="15" t="n">
        <v>-0.1341463414634146</v>
      </c>
      <c r="H105" s="15" t="n">
        <v>-0.11111</v>
      </c>
      <c r="I105" s="15" t="n">
        <v>-0.1215469613259668</v>
      </c>
      <c r="J105" s="15" t="n"/>
      <c r="K105" s="13" t="n">
        <v>105</v>
      </c>
      <c r="L105" s="13" t="n">
        <v>165</v>
      </c>
      <c r="M105" s="13" t="n">
        <v>208</v>
      </c>
      <c r="N105" s="13" t="n">
        <v>195</v>
      </c>
      <c r="O105" s="13" t="n">
        <v>55</v>
      </c>
      <c r="P105" s="15" t="n">
        <v>513</v>
      </c>
      <c r="Q105" s="15" t="n">
        <v>0.03903903903903904</v>
      </c>
      <c r="R105" s="15" t="n">
        <v>0.032258</v>
      </c>
      <c r="S105" s="15" t="n">
        <v>0.03532608695652174</v>
      </c>
      <c r="T105" s="15" t="n"/>
      <c r="U105" s="13" t="n">
        <v>105</v>
      </c>
      <c r="V105" s="13" t="n">
        <v>165</v>
      </c>
      <c r="W105" s="13" t="n">
        <v>372</v>
      </c>
      <c r="X105" s="13" t="n">
        <v>50</v>
      </c>
      <c r="Y105" s="13" t="n">
        <v>41</v>
      </c>
      <c r="Z105" s="15" t="n">
        <v>504</v>
      </c>
      <c r="AA105" s="15" t="n">
        <v>0.9938271604938271</v>
      </c>
      <c r="AB105" s="15" t="n">
        <v>0.7630331753554502</v>
      </c>
      <c r="AC105" s="15" t="n">
        <v>0.8632707774798928</v>
      </c>
      <c r="AD105" s="13" t="n"/>
      <c r="AE105" s="16" t="n">
        <v>0.9969135802469137</v>
      </c>
      <c r="AF105" s="13" t="n">
        <v>0.8815165876777252</v>
      </c>
      <c r="AG105" s="15" t="n">
        <v>0.9316353887399464</v>
      </c>
      <c r="AH105" s="13" t="n"/>
    </row>
    <row r="106">
      <c r="A106" s="13" t="n">
        <v>105</v>
      </c>
      <c r="B106" s="13" t="n">
        <v>180</v>
      </c>
      <c r="C106" s="13" t="n">
        <v>295</v>
      </c>
      <c r="D106" s="13" t="n">
        <v>119</v>
      </c>
      <c r="E106" s="13" t="n">
        <v>68</v>
      </c>
      <c r="F106" s="15" t="n">
        <v>550</v>
      </c>
      <c r="G106" s="15" t="n">
        <v>0.4756756756756757</v>
      </c>
      <c r="H106" s="15" t="n">
        <v>0.425121</v>
      </c>
      <c r="I106" s="15" t="n">
        <v>0.4489795918367347</v>
      </c>
      <c r="J106" s="15" t="n"/>
      <c r="K106" s="13" t="n">
        <v>105</v>
      </c>
      <c r="L106" s="13" t="n">
        <v>180</v>
      </c>
      <c r="M106" s="13" t="n">
        <v>186</v>
      </c>
      <c r="N106" s="13" t="n">
        <v>179</v>
      </c>
      <c r="O106" s="13" t="n">
        <v>65</v>
      </c>
      <c r="P106" s="15" t="n">
        <v>495</v>
      </c>
      <c r="Q106" s="15" t="n">
        <v>0.02222222222222222</v>
      </c>
      <c r="R106" s="15" t="n">
        <v>0.019178</v>
      </c>
      <c r="S106" s="15" t="n">
        <v>0.02058823529411765</v>
      </c>
      <c r="T106" s="15" t="n"/>
      <c r="U106" s="13" t="n">
        <v>105</v>
      </c>
      <c r="V106" s="13" t="n">
        <v>180</v>
      </c>
      <c r="W106" s="13" t="n">
        <v>386</v>
      </c>
      <c r="X106" s="13" t="n">
        <v>56</v>
      </c>
      <c r="Y106" s="13" t="n">
        <v>39</v>
      </c>
      <c r="Z106" s="15" t="n">
        <v>520</v>
      </c>
      <c r="AA106" s="15" t="n">
        <v>0.9705882352941176</v>
      </c>
      <c r="AB106" s="15" t="n">
        <v>0.746606334841629</v>
      </c>
      <c r="AC106" s="15" t="n">
        <v>0.8439897698209718</v>
      </c>
      <c r="AD106" s="13" t="n"/>
      <c r="AE106" s="16" t="n">
        <v>1.039195953108426</v>
      </c>
      <c r="AF106" s="13" t="n">
        <v>0.9295702762996209</v>
      </c>
      <c r="AG106" s="15" t="n">
        <v>0.977703188558755</v>
      </c>
      <c r="AH106" s="13" t="n"/>
    </row>
    <row r="107">
      <c r="A107" s="13" t="n">
        <v>120</v>
      </c>
      <c r="B107" s="13" t="n">
        <v>0</v>
      </c>
      <c r="C107" s="13" t="n">
        <v>93</v>
      </c>
      <c r="D107" s="13" t="n">
        <v>284</v>
      </c>
      <c r="E107" s="13" t="n">
        <v>57</v>
      </c>
      <c r="F107" s="15" t="n">
        <v>491</v>
      </c>
      <c r="G107" s="15" t="n">
        <v>-0.6141479099678456</v>
      </c>
      <c r="H107" s="15" t="n">
        <v>-0.50663</v>
      </c>
      <c r="I107" s="15" t="n">
        <v>-0.5552325581395349</v>
      </c>
      <c r="J107" s="15" t="n"/>
      <c r="K107" s="13" t="n">
        <v>120</v>
      </c>
      <c r="L107" s="13" t="n">
        <v>0</v>
      </c>
      <c r="M107" s="13" t="n">
        <v>198</v>
      </c>
      <c r="N107" s="13" t="n">
        <v>203</v>
      </c>
      <c r="O107" s="13" t="n">
        <v>61</v>
      </c>
      <c r="P107" s="15" t="n">
        <v>523</v>
      </c>
      <c r="Q107" s="15" t="n">
        <v>-0.01457725947521866</v>
      </c>
      <c r="R107" s="15" t="n">
        <v>-0.01247</v>
      </c>
      <c r="S107" s="15" t="n">
        <v>-0.01344086021505376</v>
      </c>
      <c r="T107" s="15" t="n"/>
      <c r="U107" s="13" t="n">
        <v>120</v>
      </c>
      <c r="V107" s="13" t="n">
        <v>0</v>
      </c>
      <c r="W107" s="13" t="n">
        <v>346</v>
      </c>
      <c r="X107" s="13" t="n">
        <v>63</v>
      </c>
      <c r="Y107" s="13" t="n">
        <v>50</v>
      </c>
      <c r="Z107" s="15" t="n">
        <v>509</v>
      </c>
      <c r="AA107" s="15" t="n">
        <v>0.8601823708206687</v>
      </c>
      <c r="AB107" s="15" t="n">
        <v>0.6919315403422983</v>
      </c>
      <c r="AC107" s="15" t="n">
        <v>0.7669376693766937</v>
      </c>
      <c r="AD107" s="13" t="n"/>
      <c r="AE107" s="16" t="n">
        <v>1.026006870001074</v>
      </c>
      <c r="AF107" s="13" t="n">
        <v>0.9262726458080639</v>
      </c>
      <c r="AG107" s="15" t="n">
        <v>0.9709018919346074</v>
      </c>
      <c r="AH107" s="13" t="n"/>
    </row>
    <row r="108">
      <c r="A108" s="13" t="n">
        <v>120</v>
      </c>
      <c r="B108" s="13" t="n">
        <v>15</v>
      </c>
      <c r="C108" s="13" t="n">
        <v>212</v>
      </c>
      <c r="D108" s="13" t="n">
        <v>175</v>
      </c>
      <c r="E108" s="13" t="n">
        <v>65</v>
      </c>
      <c r="F108" s="15" t="n">
        <v>517</v>
      </c>
      <c r="G108" s="15" t="n">
        <v>0.1097922848664688</v>
      </c>
      <c r="H108" s="15" t="n">
        <v>0.095607</v>
      </c>
      <c r="I108" s="15" t="n">
        <v>0.1022099447513812</v>
      </c>
      <c r="J108" s="15" t="n"/>
      <c r="K108" s="13" t="n">
        <v>120</v>
      </c>
      <c r="L108" s="13" t="n">
        <v>15</v>
      </c>
      <c r="M108" s="13" t="n">
        <v>185</v>
      </c>
      <c r="N108" s="13" t="n">
        <v>188</v>
      </c>
      <c r="O108" s="13" t="n">
        <v>58</v>
      </c>
      <c r="P108" s="15" t="n">
        <v>489</v>
      </c>
      <c r="Q108" s="15" t="n">
        <v>-0.009708737864077669</v>
      </c>
      <c r="R108" s="15" t="n">
        <v>-0.00804</v>
      </c>
      <c r="S108" s="15" t="n">
        <v>-0.008797653958944282</v>
      </c>
      <c r="T108" s="15" t="n"/>
      <c r="U108" s="13" t="n">
        <v>120</v>
      </c>
      <c r="V108" s="13" t="n">
        <v>15</v>
      </c>
      <c r="W108" s="13" t="n">
        <v>385</v>
      </c>
      <c r="X108" s="13" t="n">
        <v>51</v>
      </c>
      <c r="Y108" s="13" t="n">
        <v>35</v>
      </c>
      <c r="Z108" s="15" t="n">
        <v>506</v>
      </c>
      <c r="AA108" s="15" t="n">
        <v>1.024539877300614</v>
      </c>
      <c r="AB108" s="15" t="n">
        <v>0.7660550458715596</v>
      </c>
      <c r="AC108" s="15" t="n">
        <v>0.8766404199475065</v>
      </c>
      <c r="AD108" s="13" t="n"/>
      <c r="AE108" s="16" t="n">
        <v>1.012269938650307</v>
      </c>
      <c r="AF108" s="13" t="n">
        <v>0.88302752293578</v>
      </c>
      <c r="AG108" s="15" t="n">
        <v>0.9383202099737538</v>
      </c>
      <c r="AH108" s="13" t="n"/>
    </row>
    <row r="109">
      <c r="A109" s="13" t="n">
        <v>120</v>
      </c>
      <c r="B109" s="13" t="n">
        <v>30</v>
      </c>
      <c r="C109" s="13" t="n">
        <v>247</v>
      </c>
      <c r="D109" s="13" t="n">
        <v>138</v>
      </c>
      <c r="E109" s="13" t="n">
        <v>53</v>
      </c>
      <c r="F109" s="15" t="n">
        <v>491</v>
      </c>
      <c r="G109" s="15" t="n">
        <v>0.3504823151125402</v>
      </c>
      <c r="H109" s="15" t="n">
        <v>0.283117</v>
      </c>
      <c r="I109" s="15" t="n">
        <v>0.3132183908045977</v>
      </c>
      <c r="J109" s="15" t="n"/>
      <c r="K109" s="13" t="n">
        <v>120</v>
      </c>
      <c r="L109" s="13" t="n">
        <v>30</v>
      </c>
      <c r="M109" s="13" t="n">
        <v>278</v>
      </c>
      <c r="N109" s="13" t="n">
        <v>118</v>
      </c>
      <c r="O109" s="13" t="n">
        <v>53</v>
      </c>
      <c r="P109" s="15" t="n">
        <v>502</v>
      </c>
      <c r="Q109" s="15" t="n">
        <v>0.4968944099378882</v>
      </c>
      <c r="R109" s="15" t="n">
        <v>0.40404</v>
      </c>
      <c r="S109" s="15" t="n">
        <v>0.4456824512534819</v>
      </c>
      <c r="T109" s="15" t="n"/>
      <c r="U109" s="13" t="n">
        <v>120</v>
      </c>
      <c r="V109" s="13" t="n">
        <v>30</v>
      </c>
      <c r="W109" s="13" t="n">
        <v>342</v>
      </c>
      <c r="X109" s="13" t="n">
        <v>71</v>
      </c>
      <c r="Y109" s="13" t="n">
        <v>43</v>
      </c>
      <c r="Z109" s="15" t="n">
        <v>499</v>
      </c>
      <c r="AA109" s="15" t="n">
        <v>0.8495297805642633</v>
      </c>
      <c r="AB109" s="15" t="n">
        <v>0.6561743341404358</v>
      </c>
      <c r="AC109" s="15" t="n">
        <v>0.7404371584699454</v>
      </c>
      <c r="AD109" s="13" t="n"/>
      <c r="AE109" s="16" t="n">
        <v>1.019248270510276</v>
      </c>
      <c r="AF109" s="13" t="n">
        <v>0.9069986723747445</v>
      </c>
      <c r="AG109" s="15" t="n">
        <v>0.9562640746226523</v>
      </c>
      <c r="AH109" s="13" t="n"/>
    </row>
    <row r="110">
      <c r="A110" s="13" t="n">
        <v>120</v>
      </c>
      <c r="B110" s="13" t="n">
        <v>45</v>
      </c>
      <c r="C110" s="13" t="n">
        <v>172</v>
      </c>
      <c r="D110" s="13" t="n">
        <v>199</v>
      </c>
      <c r="E110" s="13" t="n">
        <v>76</v>
      </c>
      <c r="F110" s="15" t="n">
        <v>523</v>
      </c>
      <c r="G110" s="15" t="n">
        <v>-0.07871720116618076</v>
      </c>
      <c r="H110" s="15" t="n">
        <v>-0.07278</v>
      </c>
      <c r="I110" s="15" t="n">
        <v>-0.07563025210084033</v>
      </c>
      <c r="J110" s="15" t="n"/>
      <c r="K110" s="13" t="n">
        <v>120</v>
      </c>
      <c r="L110" s="13" t="n">
        <v>45</v>
      </c>
      <c r="M110" s="13" t="n">
        <v>350</v>
      </c>
      <c r="N110" s="13" t="n">
        <v>75</v>
      </c>
      <c r="O110" s="13" t="n">
        <v>44</v>
      </c>
      <c r="P110" s="15" t="n">
        <v>513</v>
      </c>
      <c r="Q110" s="15" t="n">
        <v>0.8258258258258259</v>
      </c>
      <c r="R110" s="15" t="n">
        <v>0.6470590000000001</v>
      </c>
      <c r="S110" s="15" t="n">
        <v>0.7255936675461742</v>
      </c>
      <c r="T110" s="15" t="n"/>
      <c r="U110" s="13" t="n">
        <v>120</v>
      </c>
      <c r="V110" s="13" t="n">
        <v>45</v>
      </c>
      <c r="W110" s="13" t="n">
        <v>289</v>
      </c>
      <c r="X110" s="13" t="n">
        <v>112</v>
      </c>
      <c r="Y110" s="13" t="n">
        <v>62</v>
      </c>
      <c r="Z110" s="15" t="n">
        <v>525</v>
      </c>
      <c r="AA110" s="15" t="n">
        <v>0.5130434782608696</v>
      </c>
      <c r="AB110" s="15" t="n">
        <v>0.4413965087281795</v>
      </c>
      <c r="AC110" s="15" t="n">
        <v>0.4745308310991957</v>
      </c>
      <c r="AD110" s="13" t="n"/>
      <c r="AE110" t="n">
        <v>0.9858539416984321</v>
      </c>
      <c r="AF110" s="13" t="n">
        <v>0.8905338930557229</v>
      </c>
      <c r="AG110" s="15" t="n">
        <v>0.9328239822348532</v>
      </c>
      <c r="AH110" s="13" t="n"/>
    </row>
    <row r="111">
      <c r="A111" s="13" t="n">
        <v>120</v>
      </c>
      <c r="B111" s="13" t="n">
        <v>60</v>
      </c>
      <c r="C111" s="13" t="n">
        <v>116</v>
      </c>
      <c r="D111" s="13" t="n">
        <v>314</v>
      </c>
      <c r="E111" s="13" t="n">
        <v>65</v>
      </c>
      <c r="F111" s="15" t="n">
        <v>560</v>
      </c>
      <c r="G111" s="15" t="n">
        <v>-0.5210526315789473</v>
      </c>
      <c r="H111" s="15" t="n">
        <v>-0.46047</v>
      </c>
      <c r="I111" s="15" t="n">
        <v>-0.4888888888888889</v>
      </c>
      <c r="J111" s="15" t="n"/>
      <c r="K111" s="13" t="n">
        <v>120</v>
      </c>
      <c r="L111" s="13" t="n">
        <v>60</v>
      </c>
      <c r="M111" s="13" t="n">
        <v>357</v>
      </c>
      <c r="N111" s="13" t="n">
        <v>55</v>
      </c>
      <c r="O111" s="13" t="n">
        <v>51</v>
      </c>
      <c r="P111" s="15" t="n">
        <v>514</v>
      </c>
      <c r="Q111" s="15" t="n">
        <v>0.9041916167664671</v>
      </c>
      <c r="R111" s="15" t="n">
        <v>0.7330100000000001</v>
      </c>
      <c r="S111" s="15" t="n">
        <v>0.8096514745308311</v>
      </c>
      <c r="T111" s="15" t="n"/>
      <c r="U111" s="13" t="n">
        <v>120</v>
      </c>
      <c r="V111" s="13" t="n">
        <v>60</v>
      </c>
      <c r="W111" s="13" t="n">
        <v>183</v>
      </c>
      <c r="X111" s="13" t="n">
        <v>185</v>
      </c>
      <c r="Y111" s="13" t="n">
        <v>67</v>
      </c>
      <c r="Z111" s="15" t="n">
        <v>502</v>
      </c>
      <c r="AA111" s="15" t="n">
        <v>-0.006211180124223602</v>
      </c>
      <c r="AB111" s="15" t="n">
        <v>-0.005434782608695652</v>
      </c>
      <c r="AC111" s="15" t="n">
        <v>-0.005797101449275362</v>
      </c>
      <c r="AD111" s="13" t="n"/>
      <c r="AE111" s="16" t="n">
        <v>1.021789612899079</v>
      </c>
      <c r="AF111" s="13" t="n">
        <v>0.932520140614016</v>
      </c>
      <c r="AG111" s="15" t="n">
        <v>0.972811594799837</v>
      </c>
      <c r="AH111" s="13" t="n"/>
    </row>
    <row r="112">
      <c r="A112" s="13" t="n">
        <v>120</v>
      </c>
      <c r="B112" s="13" t="n">
        <v>75</v>
      </c>
      <c r="C112" s="13" t="n">
        <v>77</v>
      </c>
      <c r="D112" s="13" t="n">
        <v>353</v>
      </c>
      <c r="E112" s="13" t="n">
        <v>48</v>
      </c>
      <c r="F112" s="15" t="n">
        <v>526</v>
      </c>
      <c r="G112" s="15" t="n">
        <v>-0.7976878612716763</v>
      </c>
      <c r="H112" s="15" t="n">
        <v>-0.64186</v>
      </c>
      <c r="I112" s="15" t="n">
        <v>-0.711340206185567</v>
      </c>
      <c r="J112" s="15" t="n"/>
      <c r="K112" s="13" t="n">
        <v>120</v>
      </c>
      <c r="L112" s="13" t="n">
        <v>75</v>
      </c>
      <c r="M112" s="13" t="n">
        <v>295</v>
      </c>
      <c r="N112" s="13" t="n">
        <v>124</v>
      </c>
      <c r="O112" s="13" t="n">
        <v>51</v>
      </c>
      <c r="P112" s="15" t="n">
        <v>521</v>
      </c>
      <c r="Q112" s="15" t="n">
        <v>0.501466275659824</v>
      </c>
      <c r="R112" s="15" t="n">
        <v>0.408115</v>
      </c>
      <c r="S112" s="15" t="n">
        <v>0.45</v>
      </c>
      <c r="T112" s="15" t="n"/>
      <c r="U112" s="13" t="n">
        <v>120</v>
      </c>
      <c r="V112" s="13" t="n">
        <v>75</v>
      </c>
      <c r="W112" s="13" t="n">
        <v>88</v>
      </c>
      <c r="X112" s="13" t="n">
        <v>315</v>
      </c>
      <c r="Y112" s="13" t="n">
        <v>54</v>
      </c>
      <c r="Z112" s="15" t="n">
        <v>511</v>
      </c>
      <c r="AA112" s="15" t="n">
        <v>-0.6858006042296072</v>
      </c>
      <c r="AB112" s="15" t="n">
        <v>-0.5632754342431762</v>
      </c>
      <c r="AC112" s="15" t="n">
        <v>-0.6185286103542235</v>
      </c>
      <c r="AD112" s="13" t="n"/>
      <c r="AE112" s="16" t="n">
        <v>1.079153732499925</v>
      </c>
      <c r="AF112" s="13" t="n">
        <v>0.9698758479771658</v>
      </c>
      <c r="AG112" s="17" t="n">
        <v>1.018812587833893</v>
      </c>
      <c r="AH112" s="13" t="n"/>
    </row>
    <row r="113">
      <c r="A113" s="13" t="n">
        <v>120</v>
      </c>
      <c r="B113" s="13" t="n">
        <v>90</v>
      </c>
      <c r="C113" s="13" t="n">
        <v>115</v>
      </c>
      <c r="D113" s="13" t="n">
        <v>275</v>
      </c>
      <c r="E113" s="13" t="n">
        <v>62</v>
      </c>
      <c r="F113" s="15" t="n">
        <v>514</v>
      </c>
      <c r="G113" s="15" t="n">
        <v>-0.4790419161676647</v>
      </c>
      <c r="H113" s="15" t="n">
        <v>-0.41026</v>
      </c>
      <c r="I113" s="15" t="n">
        <v>-0.4419889502762431</v>
      </c>
      <c r="J113" s="15" t="n"/>
      <c r="K113" s="13" t="n">
        <v>120</v>
      </c>
      <c r="L113" s="13" t="n">
        <v>90</v>
      </c>
      <c r="M113" s="13" t="n">
        <v>197</v>
      </c>
      <c r="N113" s="13" t="n">
        <v>179</v>
      </c>
      <c r="O113" s="13" t="n">
        <v>60</v>
      </c>
      <c r="P113" s="15" t="n">
        <v>496</v>
      </c>
      <c r="Q113" s="15" t="n">
        <v>0.05696202531645569</v>
      </c>
      <c r="R113" s="15" t="n">
        <v>0.047872</v>
      </c>
      <c r="S113" s="15" t="n">
        <v>0.05202312138728324</v>
      </c>
      <c r="T113" s="15" t="n"/>
      <c r="U113" s="13" t="n">
        <v>120</v>
      </c>
      <c r="V113" s="13" t="n">
        <v>90</v>
      </c>
      <c r="W113" s="13" t="n">
        <v>64</v>
      </c>
      <c r="X113" s="13" t="n">
        <v>371</v>
      </c>
      <c r="Y113" s="13" t="n">
        <v>45</v>
      </c>
      <c r="Z113" s="15" t="n">
        <v>525</v>
      </c>
      <c r="AA113" s="15" t="n">
        <v>-0.8898550724637682</v>
      </c>
      <c r="AB113" s="15" t="n">
        <v>-0.7057471264367816</v>
      </c>
      <c r="AC113" s="15" t="n">
        <v>-0.7871794871794872</v>
      </c>
      <c r="AD113" s="13" t="n"/>
      <c r="AE113" s="16" t="n">
        <v>1.005079028261949</v>
      </c>
      <c r="AF113" s="13" t="n">
        <v>0.9081624700710608</v>
      </c>
      <c r="AG113" s="15" t="n">
        <v>0.9513559541867823</v>
      </c>
      <c r="AH113" s="13" t="n"/>
    </row>
    <row r="114">
      <c r="A114" s="13" t="n">
        <v>120</v>
      </c>
      <c r="B114" s="13" t="n">
        <v>105</v>
      </c>
      <c r="C114" s="13" t="n">
        <v>198</v>
      </c>
      <c r="D114" s="13" t="n">
        <v>192</v>
      </c>
      <c r="E114" s="13" t="n">
        <v>63</v>
      </c>
      <c r="F114" s="15" t="n">
        <v>516</v>
      </c>
      <c r="G114" s="15" t="n">
        <v>0.01785714285714286</v>
      </c>
      <c r="H114" s="15" t="n">
        <v>0.015385</v>
      </c>
      <c r="I114" s="15" t="n">
        <v>0.01652892561983471</v>
      </c>
      <c r="J114" s="15" t="n"/>
      <c r="K114" s="13" t="n">
        <v>120</v>
      </c>
      <c r="L114" s="13" t="n">
        <v>105</v>
      </c>
      <c r="M114" s="13" t="n">
        <v>190</v>
      </c>
      <c r="N114" s="13" t="n">
        <v>187</v>
      </c>
      <c r="O114" s="13" t="n">
        <v>70</v>
      </c>
      <c r="P114" s="15" t="n">
        <v>517</v>
      </c>
      <c r="Q114" s="15" t="n">
        <v>0.008902077151335312</v>
      </c>
      <c r="R114" s="15" t="n">
        <v>0.007958</v>
      </c>
      <c r="S114" s="15" t="n">
        <v>0.008403361344537815</v>
      </c>
      <c r="T114" s="15" t="n"/>
      <c r="U114" s="13" t="n">
        <v>120</v>
      </c>
      <c r="V114" s="13" t="n">
        <v>105</v>
      </c>
      <c r="W114" s="13" t="n">
        <v>60</v>
      </c>
      <c r="X114" s="13" t="n">
        <v>399</v>
      </c>
      <c r="Y114" s="13" t="n">
        <v>27</v>
      </c>
      <c r="Z114" s="15" t="n">
        <v>513</v>
      </c>
      <c r="AA114" s="15" t="n">
        <v>-1.018018018018018</v>
      </c>
      <c r="AB114" s="15" t="n">
        <v>-0.738562091503268</v>
      </c>
      <c r="AC114" s="15" t="n">
        <v>-0.8560606060606061</v>
      </c>
      <c r="AD114" s="13" t="n"/>
      <c r="AE114" s="16" t="n">
        <v>1.009009009009009</v>
      </c>
      <c r="AF114" s="13" t="n">
        <v>0.8692810457516345</v>
      </c>
      <c r="AG114" s="15" t="n">
        <v>0.9280303030303035</v>
      </c>
      <c r="AH114" s="13" t="n"/>
    </row>
    <row r="115">
      <c r="A115" s="13" t="n">
        <v>120</v>
      </c>
      <c r="B115" s="13" t="n">
        <v>120</v>
      </c>
      <c r="C115" s="13" t="n">
        <v>221</v>
      </c>
      <c r="D115" s="13" t="n">
        <v>165</v>
      </c>
      <c r="E115" s="13" t="n">
        <v>62</v>
      </c>
      <c r="F115" s="15" t="n">
        <v>510</v>
      </c>
      <c r="G115" s="15" t="n">
        <v>0.1696969696969697</v>
      </c>
      <c r="H115" s="15" t="n">
        <v>0.145078</v>
      </c>
      <c r="I115" s="15" t="n">
        <v>0.1564245810055866</v>
      </c>
      <c r="J115" s="15" t="n"/>
      <c r="K115" s="13" t="n">
        <v>120</v>
      </c>
      <c r="L115" s="13" t="n">
        <v>120</v>
      </c>
      <c r="M115" s="13" t="n">
        <v>262</v>
      </c>
      <c r="N115" s="13" t="n">
        <v>132</v>
      </c>
      <c r="O115" s="13" t="n">
        <v>58</v>
      </c>
      <c r="P115" s="15" t="n">
        <v>510</v>
      </c>
      <c r="Q115" s="15" t="n">
        <v>0.3939393939393939</v>
      </c>
      <c r="R115" s="15" t="n">
        <v>0.329949</v>
      </c>
      <c r="S115" s="15" t="n">
        <v>0.3591160220994475</v>
      </c>
      <c r="T115" s="15" t="n"/>
      <c r="U115" s="13" t="n">
        <v>120</v>
      </c>
      <c r="V115" s="13" t="n">
        <v>120</v>
      </c>
      <c r="W115" s="13" t="n">
        <v>64</v>
      </c>
      <c r="X115" s="13" t="n">
        <v>351</v>
      </c>
      <c r="Y115" s="13" t="n">
        <v>56</v>
      </c>
      <c r="Z115" s="15" t="n">
        <v>527</v>
      </c>
      <c r="AA115" s="15" t="n">
        <v>-0.8270893371757925</v>
      </c>
      <c r="AB115" s="15" t="n">
        <v>-0.691566265060241</v>
      </c>
      <c r="AC115" s="15" t="n">
        <v>-0.7532808398950132</v>
      </c>
      <c r="AD115" s="13" t="n"/>
      <c r="AE115" t="n">
        <v>0.9646426904845962</v>
      </c>
      <c r="AF115" s="13" t="n">
        <v>0.8890277809595637</v>
      </c>
      <c r="AG115" s="15" t="n">
        <v>0.9234841439033121</v>
      </c>
      <c r="AH115" s="13" t="n"/>
    </row>
    <row r="116">
      <c r="A116" s="13" t="n">
        <v>120</v>
      </c>
      <c r="B116" s="13" t="n">
        <v>135</v>
      </c>
      <c r="C116" s="13" t="n">
        <v>192</v>
      </c>
      <c r="D116" s="13" t="n">
        <v>171</v>
      </c>
      <c r="E116" s="13" t="n">
        <v>53</v>
      </c>
      <c r="F116" s="15" t="n">
        <v>469</v>
      </c>
      <c r="G116" s="15" t="n">
        <v>0.0726643598615917</v>
      </c>
      <c r="H116" s="15" t="n">
        <v>0.057851</v>
      </c>
      <c r="I116" s="15" t="n">
        <v>0.06441717791411043</v>
      </c>
      <c r="J116" s="15" t="n"/>
      <c r="K116" s="13" t="n">
        <v>120</v>
      </c>
      <c r="L116" s="13" t="n">
        <v>135</v>
      </c>
      <c r="M116" s="13" t="n">
        <v>350</v>
      </c>
      <c r="N116" s="13" t="n">
        <v>62</v>
      </c>
      <c r="O116" s="13" t="n">
        <v>54</v>
      </c>
      <c r="P116" s="15" t="n">
        <v>520</v>
      </c>
      <c r="Q116" s="15" t="n">
        <v>0.8470588235294118</v>
      </c>
      <c r="R116" s="15" t="n">
        <v>0.699029</v>
      </c>
      <c r="S116" s="15" t="n">
        <v>0.7659574468085106</v>
      </c>
      <c r="T116" s="15" t="n"/>
      <c r="U116" s="13" t="n">
        <v>120</v>
      </c>
      <c r="V116" s="13" t="n">
        <v>135</v>
      </c>
      <c r="W116" s="13" t="n">
        <v>103</v>
      </c>
      <c r="X116" s="13" t="n">
        <v>272</v>
      </c>
      <c r="Y116" s="13" t="n">
        <v>51</v>
      </c>
      <c r="Z116" s="15" t="n">
        <v>477</v>
      </c>
      <c r="AA116" s="15" t="n">
        <v>-0.569023569023569</v>
      </c>
      <c r="AB116" s="15" t="n">
        <v>-0.4506666666666667</v>
      </c>
      <c r="AC116" s="15" t="n">
        <v>-0.5029761904761905</v>
      </c>
      <c r="AD116" s="13" t="n"/>
      <c r="AE116" s="16" t="n">
        <v>1.009043122094008</v>
      </c>
      <c r="AF116" s="13" t="n">
        <v>0.9153551026576832</v>
      </c>
      <c r="AG116" s="15" t="n">
        <v>0.957413351196067</v>
      </c>
      <c r="AH116" s="13" t="n"/>
    </row>
    <row r="117">
      <c r="A117" s="13" t="n">
        <v>120</v>
      </c>
      <c r="B117" s="13" t="n">
        <v>150</v>
      </c>
      <c r="C117" s="13" t="n">
        <v>113</v>
      </c>
      <c r="D117" s="13" t="n">
        <v>282</v>
      </c>
      <c r="E117" s="13" t="n">
        <v>50</v>
      </c>
      <c r="F117" s="15" t="n">
        <v>495</v>
      </c>
      <c r="G117" s="15" t="n">
        <v>-0.5365079365079365</v>
      </c>
      <c r="H117" s="15" t="n">
        <v>-0.42785</v>
      </c>
      <c r="I117" s="15" t="n">
        <v>-0.476056338028169</v>
      </c>
      <c r="J117" s="15" t="n"/>
      <c r="K117" s="13" t="n">
        <v>120</v>
      </c>
      <c r="L117" s="13" t="n">
        <v>150</v>
      </c>
      <c r="M117" s="13" t="n">
        <v>376</v>
      </c>
      <c r="N117" s="13" t="n">
        <v>68</v>
      </c>
      <c r="O117" s="13" t="n">
        <v>41</v>
      </c>
      <c r="P117" s="15" t="n">
        <v>526</v>
      </c>
      <c r="Q117" s="15" t="n">
        <v>0.8901734104046243</v>
      </c>
      <c r="R117" s="15" t="n">
        <v>0.693694</v>
      </c>
      <c r="S117" s="15" t="n">
        <v>0.779746835443038</v>
      </c>
      <c r="T117" s="15" t="n"/>
      <c r="U117" s="13" t="n">
        <v>120</v>
      </c>
      <c r="V117" s="13" t="n">
        <v>150</v>
      </c>
      <c r="W117" s="13" t="n">
        <v>193</v>
      </c>
      <c r="X117" s="13" t="n">
        <v>193</v>
      </c>
      <c r="Y117" s="13" t="n">
        <v>63</v>
      </c>
      <c r="Z117" s="15" t="n">
        <v>512</v>
      </c>
      <c r="AA117" s="15" t="n">
        <v>0</v>
      </c>
      <c r="AB117" s="15" t="n">
        <v>0</v>
      </c>
      <c r="AC117" s="15" t="n">
        <v>0</v>
      </c>
      <c r="AD117" s="13" t="n"/>
      <c r="AE117" s="16" t="n">
        <v>1.019583377718902</v>
      </c>
      <c r="AF117" s="13" t="n">
        <v>0.9073408132264215</v>
      </c>
      <c r="AG117" s="15" t="n">
        <v>0.9566543685141402</v>
      </c>
      <c r="AH117" s="13" t="n"/>
    </row>
    <row r="118">
      <c r="A118" s="13" t="n">
        <v>120</v>
      </c>
      <c r="B118" s="13" t="n">
        <v>165</v>
      </c>
      <c r="C118" s="13" t="n">
        <v>79</v>
      </c>
      <c r="D118" s="13" t="n">
        <v>345</v>
      </c>
      <c r="E118" s="13" t="n">
        <v>60</v>
      </c>
      <c r="F118" s="15" t="n">
        <v>544</v>
      </c>
      <c r="G118" s="15" t="n">
        <v>-0.7307692307692307</v>
      </c>
      <c r="H118" s="15" t="n">
        <v>-0.62736</v>
      </c>
      <c r="I118" s="15" t="n">
        <v>-0.6751269035532995</v>
      </c>
      <c r="J118" s="15" t="n"/>
      <c r="K118" s="13" t="n">
        <v>120</v>
      </c>
      <c r="L118" s="13" t="n">
        <v>165</v>
      </c>
      <c r="M118" s="13" t="n">
        <v>257</v>
      </c>
      <c r="N118" s="13" t="n">
        <v>119</v>
      </c>
      <c r="O118" s="13" t="n">
        <v>58</v>
      </c>
      <c r="P118" s="15" t="n">
        <v>492</v>
      </c>
      <c r="Q118" s="15" t="n">
        <v>0.4423076923076923</v>
      </c>
      <c r="R118" s="15" t="n">
        <v>0.367021</v>
      </c>
      <c r="S118" s="15" t="n">
        <v>0.4011627906976744</v>
      </c>
      <c r="T118" s="15" t="n"/>
      <c r="U118" s="13" t="n">
        <v>120</v>
      </c>
      <c r="V118" s="13" t="n">
        <v>165</v>
      </c>
      <c r="W118" s="13" t="n">
        <v>304</v>
      </c>
      <c r="X118" s="13" t="n">
        <v>99</v>
      </c>
      <c r="Y118" s="13" t="n">
        <v>52</v>
      </c>
      <c r="Z118" s="15" t="n">
        <v>507</v>
      </c>
      <c r="AA118" s="15" t="n">
        <v>0.6269113149847095</v>
      </c>
      <c r="AB118" s="15" t="n">
        <v>0.5086848635235732</v>
      </c>
      <c r="AC118" s="15" t="n">
        <v>0.5616438356164384</v>
      </c>
      <c r="AD118" s="13" t="n"/>
      <c r="AE118" s="16" t="n">
        <v>1.026528714741572</v>
      </c>
      <c r="AF118" s="13" t="n">
        <v>0.9418935933114856</v>
      </c>
      <c r="AG118" s="15" t="n">
        <v>0.9804378396859086</v>
      </c>
      <c r="AH118" s="13" t="n"/>
    </row>
    <row r="119">
      <c r="A119" s="13" t="n">
        <v>120</v>
      </c>
      <c r="B119" s="13" t="n">
        <v>180</v>
      </c>
      <c r="C119" s="13" t="n">
        <v>106</v>
      </c>
      <c r="D119" s="13" t="n">
        <v>295</v>
      </c>
      <c r="E119" s="13" t="n">
        <v>55</v>
      </c>
      <c r="F119" s="15" t="n">
        <v>511</v>
      </c>
      <c r="G119" s="15" t="n">
        <v>-0.5709969788519638</v>
      </c>
      <c r="H119" s="15" t="n">
        <v>-0.47132</v>
      </c>
      <c r="I119" s="15" t="n">
        <v>-0.5163934426229508</v>
      </c>
      <c r="J119" s="15" t="n"/>
      <c r="K119" s="13" t="n">
        <v>120</v>
      </c>
      <c r="L119" s="13" t="n">
        <v>180</v>
      </c>
      <c r="M119" s="13" t="n">
        <v>191</v>
      </c>
      <c r="N119" s="13" t="n">
        <v>174</v>
      </c>
      <c r="O119" s="13" t="n">
        <v>74</v>
      </c>
      <c r="P119" s="15" t="n">
        <v>513</v>
      </c>
      <c r="Q119" s="15" t="n">
        <v>0.05105105105105105</v>
      </c>
      <c r="R119" s="15" t="n">
        <v>0.046575</v>
      </c>
      <c r="S119" s="15" t="n">
        <v>0.04871060171919771</v>
      </c>
      <c r="T119" s="15" t="n"/>
      <c r="U119" s="13" t="n">
        <v>120</v>
      </c>
      <c r="V119" s="13" t="n">
        <v>180</v>
      </c>
      <c r="W119" s="13" t="n">
        <v>360</v>
      </c>
      <c r="X119" s="13" t="n">
        <v>73</v>
      </c>
      <c r="Y119" s="13" t="n">
        <v>47</v>
      </c>
      <c r="Z119" s="15" t="n">
        <v>527</v>
      </c>
      <c r="AA119" s="15" t="n">
        <v>0.8270893371757925</v>
      </c>
      <c r="AB119" s="15" t="n">
        <v>0.6628175519630485</v>
      </c>
      <c r="AC119" s="15" t="n">
        <v>0.7358974358974359</v>
      </c>
      <c r="AD119" s="13" t="n"/>
      <c r="AE119" s="16" t="n">
        <v>1.000889433309726</v>
      </c>
      <c r="AF119" s="13" t="n">
        <v>0.9048384190371064</v>
      </c>
      <c r="AG119" s="15" t="n">
        <v>0.9477512976892429</v>
      </c>
      <c r="AH119" s="13" t="n"/>
    </row>
    <row r="120">
      <c r="A120" s="13" t="n">
        <v>135</v>
      </c>
      <c r="B120" s="13" t="n">
        <v>0</v>
      </c>
      <c r="C120" s="13" t="n">
        <v>55</v>
      </c>
      <c r="D120" s="13" t="n">
        <v>381</v>
      </c>
      <c r="E120" s="13" t="n">
        <v>38</v>
      </c>
      <c r="F120" s="15" t="n">
        <v>512</v>
      </c>
      <c r="G120" s="15" t="n">
        <v>-0.9819277108433735</v>
      </c>
      <c r="H120" s="15" t="n">
        <v>-0.74771</v>
      </c>
      <c r="I120" s="15" t="n">
        <v>-0.8489583333333334</v>
      </c>
      <c r="J120" s="15" t="n"/>
      <c r="K120" s="13" t="n">
        <v>135</v>
      </c>
      <c r="L120" s="13" t="n">
        <v>0</v>
      </c>
      <c r="M120" s="13" t="n">
        <v>180</v>
      </c>
      <c r="N120" s="13" t="n">
        <v>179</v>
      </c>
      <c r="O120" s="13" t="n">
        <v>76</v>
      </c>
      <c r="P120" s="15" t="n">
        <v>511</v>
      </c>
      <c r="Q120" s="15" t="n">
        <v>0.003021148036253776</v>
      </c>
      <c r="R120" s="15" t="n">
        <v>0.002786</v>
      </c>
      <c r="S120" s="15" t="n">
        <v>0.002898550724637681</v>
      </c>
      <c r="T120" s="15" t="n"/>
      <c r="U120" s="13" t="n">
        <v>135</v>
      </c>
      <c r="V120" s="13" t="n">
        <v>0</v>
      </c>
      <c r="W120" s="13" t="n">
        <v>176</v>
      </c>
      <c r="X120" s="13" t="n">
        <v>179</v>
      </c>
      <c r="Y120" s="13" t="n">
        <v>73</v>
      </c>
      <c r="Z120" s="15" t="n">
        <v>501</v>
      </c>
      <c r="AA120" s="15" t="n">
        <v>-0.009345794392523364</v>
      </c>
      <c r="AB120" s="15" t="n">
        <v>-0.008450704225352112</v>
      </c>
      <c r="AC120" s="15" t="n">
        <v>-0.008875739644970414</v>
      </c>
      <c r="AD120" s="13" t="n"/>
      <c r="AE120" t="n">
        <v>0.9909638554216867</v>
      </c>
      <c r="AF120" s="13" t="n">
        <v>0.873855</v>
      </c>
      <c r="AG120" s="15" t="n">
        <v>0.9244791666666667</v>
      </c>
      <c r="AH120" s="13" t="n"/>
    </row>
    <row r="121">
      <c r="A121" s="13" t="n">
        <v>135</v>
      </c>
      <c r="B121" s="13" t="n">
        <v>15</v>
      </c>
      <c r="C121" s="13" t="n">
        <v>67</v>
      </c>
      <c r="D121" s="13" t="n">
        <v>356</v>
      </c>
      <c r="E121" s="13" t="n">
        <v>45</v>
      </c>
      <c r="F121" s="15" t="n">
        <v>513</v>
      </c>
      <c r="G121" s="15" t="n">
        <v>-0.8678678678678678</v>
      </c>
      <c r="H121" s="15" t="n">
        <v>-0.68322</v>
      </c>
      <c r="I121" s="15" t="n">
        <v>-0.7645502645502645</v>
      </c>
      <c r="J121" s="15" t="n"/>
      <c r="K121" s="13" t="n">
        <v>135</v>
      </c>
      <c r="L121" s="13" t="n">
        <v>15</v>
      </c>
      <c r="M121" s="13" t="n">
        <v>104</v>
      </c>
      <c r="N121" s="13" t="n">
        <v>260</v>
      </c>
      <c r="O121" s="13" t="n">
        <v>69</v>
      </c>
      <c r="P121" s="15" t="n">
        <v>502</v>
      </c>
      <c r="Q121" s="15" t="n">
        <v>-0.484472049689441</v>
      </c>
      <c r="R121" s="15" t="n">
        <v>-0.42857</v>
      </c>
      <c r="S121" s="15" t="n">
        <v>-0.4548104956268221</v>
      </c>
      <c r="T121" s="15" t="n"/>
      <c r="U121" s="13" t="n">
        <v>135</v>
      </c>
      <c r="V121" s="13" t="n">
        <v>15</v>
      </c>
      <c r="W121" s="13" t="n">
        <v>292</v>
      </c>
      <c r="X121" s="13" t="n">
        <v>100</v>
      </c>
      <c r="Y121" s="13" t="n">
        <v>51</v>
      </c>
      <c r="Z121" s="15" t="n">
        <v>494</v>
      </c>
      <c r="AA121" s="15" t="n">
        <v>0.6114649681528662</v>
      </c>
      <c r="AB121" s="15" t="n">
        <v>0.4897959183673469</v>
      </c>
      <c r="AC121" s="15" t="n">
        <v>0.5439093484419264</v>
      </c>
      <c r="AD121" s="13" t="n"/>
      <c r="AE121" s="16" t="n">
        <v>1.08320796810231</v>
      </c>
      <c r="AF121" s="13" t="n">
        <v>0.9714446064168112</v>
      </c>
      <c r="AG121" s="17" t="n">
        <v>1.021153047096986</v>
      </c>
      <c r="AH121" s="13" t="n"/>
    </row>
    <row r="122">
      <c r="A122" s="13" t="n">
        <v>135</v>
      </c>
      <c r="B122" s="13" t="n">
        <v>30</v>
      </c>
      <c r="C122" s="13" t="n">
        <v>146</v>
      </c>
      <c r="D122" s="13" t="n">
        <v>240</v>
      </c>
      <c r="E122" s="13" t="n">
        <v>60</v>
      </c>
      <c r="F122" s="15" t="n">
        <v>506</v>
      </c>
      <c r="G122" s="15" t="n">
        <v>-0.2883435582822086</v>
      </c>
      <c r="H122" s="15" t="n">
        <v>-0.24352</v>
      </c>
      <c r="I122" s="15" t="n">
        <v>-0.2640449438202247</v>
      </c>
      <c r="J122" s="15" t="n"/>
      <c r="K122" s="13" t="n">
        <v>135</v>
      </c>
      <c r="L122" s="13" t="n">
        <v>30</v>
      </c>
      <c r="M122" s="13" t="n">
        <v>117</v>
      </c>
      <c r="N122" s="13" t="n">
        <v>279</v>
      </c>
      <c r="O122" s="13" t="n">
        <v>59</v>
      </c>
      <c r="P122" s="15" t="n">
        <v>514</v>
      </c>
      <c r="Q122" s="15" t="n">
        <v>-0.4850299401197605</v>
      </c>
      <c r="R122" s="15" t="n">
        <v>-0.40909</v>
      </c>
      <c r="S122" s="15" t="n">
        <v>-0.4438356164383562</v>
      </c>
      <c r="T122" s="15" t="n"/>
      <c r="U122" s="13" t="n">
        <v>135</v>
      </c>
      <c r="V122" s="13" t="n">
        <v>30</v>
      </c>
      <c r="W122" s="13" t="n">
        <v>377</v>
      </c>
      <c r="X122" s="13" t="n">
        <v>75</v>
      </c>
      <c r="Y122" s="13" t="n">
        <v>39</v>
      </c>
      <c r="Z122" s="15" t="n">
        <v>530</v>
      </c>
      <c r="AA122" s="15" t="n">
        <v>0.8628571428571429</v>
      </c>
      <c r="AB122" s="15" t="n">
        <v>0.668141592920354</v>
      </c>
      <c r="AC122" s="15" t="n">
        <v>0.7531172069825436</v>
      </c>
      <c r="AD122" s="13" t="n"/>
      <c r="AE122" s="16" t="n">
        <v>1.014683109995788</v>
      </c>
      <c r="AF122" s="13" t="n">
        <v>0.9083243795055578</v>
      </c>
      <c r="AG122" s="15" t="n">
        <v>0.9552081643495469</v>
      </c>
      <c r="AH122" s="13" t="n"/>
    </row>
    <row r="123">
      <c r="A123" s="13" t="n">
        <v>135</v>
      </c>
      <c r="B123" s="13" t="n">
        <v>45</v>
      </c>
      <c r="C123" s="13" t="n">
        <v>187</v>
      </c>
      <c r="D123" s="13" t="n">
        <v>192</v>
      </c>
      <c r="E123" s="13" t="n">
        <v>56</v>
      </c>
      <c r="F123" s="15" t="n">
        <v>491</v>
      </c>
      <c r="G123" s="15" t="n">
        <v>-0.01607717041800643</v>
      </c>
      <c r="H123" s="15" t="n">
        <v>-0.01319</v>
      </c>
      <c r="I123" s="15" t="n">
        <v>-0.01449275362318841</v>
      </c>
      <c r="J123" s="15" t="n"/>
      <c r="K123" s="13" t="n">
        <v>135</v>
      </c>
      <c r="L123" s="13" t="n">
        <v>45</v>
      </c>
      <c r="M123" s="13" t="n">
        <v>200</v>
      </c>
      <c r="N123" s="13" t="n">
        <v>193</v>
      </c>
      <c r="O123" s="13" t="n">
        <v>66</v>
      </c>
      <c r="P123" s="15" t="n">
        <v>525</v>
      </c>
      <c r="Q123" s="15" t="n">
        <v>0.02028985507246377</v>
      </c>
      <c r="R123" s="15" t="n">
        <v>0.017812</v>
      </c>
      <c r="S123" s="15" t="n">
        <v>0.01897018970189702</v>
      </c>
      <c r="T123" s="15" t="n"/>
      <c r="U123" s="13" t="n">
        <v>135</v>
      </c>
      <c r="V123" s="13" t="n">
        <v>45</v>
      </c>
      <c r="W123" s="13" t="n">
        <v>397</v>
      </c>
      <c r="X123" s="13" t="n">
        <v>56</v>
      </c>
      <c r="Y123" s="13" t="n">
        <v>40</v>
      </c>
      <c r="Z123" s="15" t="n">
        <v>533</v>
      </c>
      <c r="AA123" s="15" t="n">
        <v>0.9660056657223796</v>
      </c>
      <c r="AB123" s="15" t="n">
        <v>0.7527593818984547</v>
      </c>
      <c r="AC123" s="15" t="n">
        <v>0.8461538461538461</v>
      </c>
      <c r="AD123" s="13" t="n"/>
      <c r="AE123" t="n">
        <v>0.9830028328611903</v>
      </c>
      <c r="AF123" s="13" t="n">
        <v>0.8763796909492277</v>
      </c>
      <c r="AG123" s="15" t="n">
        <v>0.9230769230769235</v>
      </c>
      <c r="AH123" s="13" t="n"/>
    </row>
    <row r="124">
      <c r="A124" s="13" t="n">
        <v>135</v>
      </c>
      <c r="B124" s="13" t="n">
        <v>60</v>
      </c>
      <c r="C124" s="13" t="n">
        <v>154</v>
      </c>
      <c r="D124" s="13" t="n">
        <v>252</v>
      </c>
      <c r="E124" s="13" t="n">
        <v>66</v>
      </c>
      <c r="F124" s="15" t="n">
        <v>538</v>
      </c>
      <c r="G124" s="15" t="n">
        <v>-0.2737430167597765</v>
      </c>
      <c r="H124" s="15" t="n">
        <v>-0.24138</v>
      </c>
      <c r="I124" s="15" t="n">
        <v>-0.256544502617801</v>
      </c>
      <c r="J124" s="15" t="n"/>
      <c r="K124" s="13" t="n">
        <v>135</v>
      </c>
      <c r="L124" s="13" t="n">
        <v>60</v>
      </c>
      <c r="M124" s="13" t="n">
        <v>267</v>
      </c>
      <c r="N124" s="13" t="n">
        <v>129</v>
      </c>
      <c r="O124" s="13" t="n">
        <v>67</v>
      </c>
      <c r="P124" s="15" t="n">
        <v>530</v>
      </c>
      <c r="Q124" s="15" t="n">
        <v>0.3942857142857143</v>
      </c>
      <c r="R124" s="15" t="n">
        <v>0.348485</v>
      </c>
      <c r="S124" s="15" t="n">
        <v>0.3699731903485255</v>
      </c>
      <c r="T124" s="15" t="n"/>
      <c r="U124" s="13" t="n">
        <v>135</v>
      </c>
      <c r="V124" s="13" t="n">
        <v>60</v>
      </c>
      <c r="W124" s="13" t="n">
        <v>344</v>
      </c>
      <c r="X124" s="13" t="n">
        <v>68</v>
      </c>
      <c r="Y124" s="13" t="n">
        <v>54</v>
      </c>
      <c r="Z124" s="15" t="n">
        <v>520</v>
      </c>
      <c r="AA124" s="15" t="n">
        <v>0.8117647058823529</v>
      </c>
      <c r="AB124" s="15" t="n">
        <v>0.6699029126213593</v>
      </c>
      <c r="AC124" s="15" t="n">
        <v>0.7340425531914894</v>
      </c>
      <c r="AD124" s="13" t="n"/>
      <c r="AE124" t="n">
        <v>0.9710876669200129</v>
      </c>
      <c r="AF124" s="13" t="n">
        <v>0.8956981859090972</v>
      </c>
      <c r="AG124" s="15" t="n">
        <v>0.9300193574787848</v>
      </c>
      <c r="AH124" s="13" t="n"/>
    </row>
    <row r="125">
      <c r="A125" s="13" t="n">
        <v>135</v>
      </c>
      <c r="B125" s="13" t="n">
        <v>75</v>
      </c>
      <c r="C125" s="13" t="n">
        <v>85</v>
      </c>
      <c r="D125" s="13" t="n">
        <v>324</v>
      </c>
      <c r="E125" s="13" t="n">
        <v>47</v>
      </c>
      <c r="F125" s="15" t="n">
        <v>503</v>
      </c>
      <c r="G125" s="15" t="n">
        <v>-0.739938080495356</v>
      </c>
      <c r="H125" s="15" t="n">
        <v>-0.58435</v>
      </c>
      <c r="I125" s="15" t="n">
        <v>-0.6530054644808743</v>
      </c>
      <c r="J125" s="15" t="n"/>
      <c r="K125" s="13" t="n">
        <v>135</v>
      </c>
      <c r="L125" s="13" t="n">
        <v>75</v>
      </c>
      <c r="M125" s="13" t="n">
        <v>266</v>
      </c>
      <c r="N125" s="13" t="n">
        <v>99</v>
      </c>
      <c r="O125" s="13" t="n">
        <v>80</v>
      </c>
      <c r="P125" s="15" t="n">
        <v>525</v>
      </c>
      <c r="Q125" s="15" t="n">
        <v>0.4840579710144928</v>
      </c>
      <c r="R125" s="15" t="n">
        <v>0.457534</v>
      </c>
      <c r="S125" s="15" t="n">
        <v>0.4704225352112676</v>
      </c>
      <c r="T125" s="15" t="n"/>
      <c r="U125" s="13" t="n">
        <v>135</v>
      </c>
      <c r="V125" s="13" t="n">
        <v>75</v>
      </c>
      <c r="W125" s="13" t="n">
        <v>279</v>
      </c>
      <c r="X125" s="13" t="n">
        <v>112</v>
      </c>
      <c r="Y125" s="13" t="n">
        <v>56</v>
      </c>
      <c r="Z125" s="15" t="n">
        <v>503</v>
      </c>
      <c r="AA125" s="15" t="n">
        <v>0.5170278637770898</v>
      </c>
      <c r="AB125" s="15" t="n">
        <v>0.4271099744245525</v>
      </c>
      <c r="AC125" s="15" t="n">
        <v>0.4677871148459384</v>
      </c>
      <c r="AD125" s="13" t="n"/>
      <c r="AE125" s="16" t="n">
        <v>1.011535371080757</v>
      </c>
      <c r="AF125" s="13" t="n">
        <v>0.9249677603799156</v>
      </c>
      <c r="AG125" s="15" t="n">
        <v>0.9636732943932218</v>
      </c>
      <c r="AH125" s="13" t="n"/>
    </row>
    <row r="126">
      <c r="A126" s="13" t="n">
        <v>135</v>
      </c>
      <c r="B126" s="13" t="n">
        <v>90</v>
      </c>
      <c r="C126" s="13" t="n">
        <v>44</v>
      </c>
      <c r="D126" s="13" t="n">
        <v>405</v>
      </c>
      <c r="E126" s="13" t="n">
        <v>36</v>
      </c>
      <c r="F126" s="15" t="n">
        <v>521</v>
      </c>
      <c r="G126" s="15" t="n">
        <v>-1.058651026392962</v>
      </c>
      <c r="H126" s="15" t="n">
        <v>-0.80401</v>
      </c>
      <c r="I126" s="15" t="n">
        <v>-0.9139240506329114</v>
      </c>
      <c r="J126" s="15" t="n"/>
      <c r="K126" s="13" t="n">
        <v>135</v>
      </c>
      <c r="L126" s="13" t="n">
        <v>90</v>
      </c>
      <c r="M126" s="13" t="n">
        <v>194</v>
      </c>
      <c r="N126" s="13" t="n">
        <v>176</v>
      </c>
      <c r="O126" s="13" t="n">
        <v>66</v>
      </c>
      <c r="P126" s="15" t="n">
        <v>502</v>
      </c>
      <c r="Q126" s="15" t="n">
        <v>0.05590062111801242</v>
      </c>
      <c r="R126" s="15" t="n">
        <v>0.048649</v>
      </c>
      <c r="S126" s="15" t="n">
        <v>0.05202312138728324</v>
      </c>
      <c r="T126" s="15" t="n"/>
      <c r="U126" s="13" t="n">
        <v>135</v>
      </c>
      <c r="V126" s="13" t="n">
        <v>90</v>
      </c>
      <c r="W126" s="13" t="n">
        <v>158</v>
      </c>
      <c r="X126" s="13" t="n">
        <v>195</v>
      </c>
      <c r="Y126" s="13" t="n">
        <v>68</v>
      </c>
      <c r="Z126" s="15" t="n">
        <v>489</v>
      </c>
      <c r="AA126" s="15" t="n">
        <v>-0.1197411003236246</v>
      </c>
      <c r="AB126" s="15" t="n">
        <v>-0.1048158640226629</v>
      </c>
      <c r="AC126" s="15" t="n">
        <v>-0.1117824773413897</v>
      </c>
      <c r="AD126" s="13" t="n"/>
      <c r="AE126" s="16" t="n">
        <v>1.029325513196481</v>
      </c>
      <c r="AF126" s="13" t="n">
        <v>0.9020049999999999</v>
      </c>
      <c r="AG126" s="15" t="n">
        <v>0.9569620253164557</v>
      </c>
      <c r="AH126" s="13" t="n"/>
    </row>
    <row r="127">
      <c r="A127" s="13" t="n">
        <v>135</v>
      </c>
      <c r="B127" s="13" t="n">
        <v>105</v>
      </c>
      <c r="C127" s="13" t="n">
        <v>70</v>
      </c>
      <c r="D127" s="13" t="n">
        <v>334</v>
      </c>
      <c r="E127" s="13" t="n">
        <v>49</v>
      </c>
      <c r="F127" s="15" t="n">
        <v>502</v>
      </c>
      <c r="G127" s="15" t="n">
        <v>-0.8198757763975155</v>
      </c>
      <c r="H127" s="15" t="n">
        <v>-0.65347</v>
      </c>
      <c r="I127" s="15" t="n">
        <v>-0.7272727272727273</v>
      </c>
      <c r="J127" s="15" t="n"/>
      <c r="K127" s="13" t="n">
        <v>135</v>
      </c>
      <c r="L127" s="13" t="n">
        <v>105</v>
      </c>
      <c r="M127" s="13" t="n">
        <v>118</v>
      </c>
      <c r="N127" s="13" t="n">
        <v>255</v>
      </c>
      <c r="O127" s="13" t="n">
        <v>58</v>
      </c>
      <c r="P127" s="15" t="n">
        <v>489</v>
      </c>
      <c r="Q127" s="15" t="n">
        <v>-0.4433656957928803</v>
      </c>
      <c r="R127" s="15" t="n">
        <v>-0.36729</v>
      </c>
      <c r="S127" s="15" t="n">
        <v>-0.4017595307917888</v>
      </c>
      <c r="T127" s="15" t="n"/>
      <c r="U127" s="13" t="n">
        <v>135</v>
      </c>
      <c r="V127" s="13" t="n">
        <v>105</v>
      </c>
      <c r="W127" s="13" t="n">
        <v>103</v>
      </c>
      <c r="X127" s="13" t="n">
        <v>282</v>
      </c>
      <c r="Y127" s="13" t="n">
        <v>43</v>
      </c>
      <c r="Z127" s="15" t="n">
        <v>471</v>
      </c>
      <c r="AA127" s="15" t="n">
        <v>-0.6151202749140894</v>
      </c>
      <c r="AB127" s="15" t="n">
        <v>-0.4649350649350649</v>
      </c>
      <c r="AC127" s="15" t="n">
        <v>-0.5295857988165681</v>
      </c>
      <c r="AD127" s="13" t="n"/>
      <c r="AE127" s="16" t="n">
        <v>1.057224973808391</v>
      </c>
      <c r="AF127" s="13" t="n">
        <v>0.9408056338727632</v>
      </c>
      <c r="AG127" s="15" t="n">
        <v>0.9921072124009666</v>
      </c>
      <c r="AH127" s="13" t="n"/>
    </row>
    <row r="128">
      <c r="A128" s="13" t="n">
        <v>135</v>
      </c>
      <c r="B128" s="13" t="n">
        <v>120</v>
      </c>
      <c r="C128" s="13" t="n">
        <v>136</v>
      </c>
      <c r="D128" s="13" t="n">
        <v>224</v>
      </c>
      <c r="E128" s="13" t="n">
        <v>48</v>
      </c>
      <c r="F128" s="15" t="n">
        <v>456</v>
      </c>
      <c r="G128" s="15" t="n">
        <v>-0.3188405797101449</v>
      </c>
      <c r="H128" s="15" t="n">
        <v>-0.24444</v>
      </c>
      <c r="I128" s="15" t="n">
        <v>-0.2767295597484277</v>
      </c>
      <c r="J128" s="15" t="n"/>
      <c r="K128" s="13" t="n">
        <v>135</v>
      </c>
      <c r="L128" s="13" t="n">
        <v>120</v>
      </c>
      <c r="M128" s="13" t="n">
        <v>122</v>
      </c>
      <c r="N128" s="13" t="n">
        <v>238</v>
      </c>
      <c r="O128" s="13" t="n">
        <v>46</v>
      </c>
      <c r="P128" s="15" t="n">
        <v>452</v>
      </c>
      <c r="Q128" s="15" t="n">
        <v>-0.4264705882352941</v>
      </c>
      <c r="R128" s="15" t="n">
        <v>-0.32222</v>
      </c>
      <c r="S128" s="15" t="n">
        <v>-0.3670886075949367</v>
      </c>
      <c r="T128" s="15" t="n"/>
      <c r="U128" s="13" t="n">
        <v>135</v>
      </c>
      <c r="V128" s="13" t="n">
        <v>120</v>
      </c>
      <c r="W128" s="13" t="n">
        <v>67</v>
      </c>
      <c r="X128" s="13" t="n">
        <v>358</v>
      </c>
      <c r="Y128" s="13" t="n">
        <v>46</v>
      </c>
      <c r="Z128" s="15" t="n">
        <v>517</v>
      </c>
      <c r="AA128" s="15" t="n">
        <v>-0.8635014836795252</v>
      </c>
      <c r="AB128" s="15" t="n">
        <v>-0.6847058823529412</v>
      </c>
      <c r="AC128" s="15" t="n">
        <v>-0.7637795275590551</v>
      </c>
      <c r="AD128" s="13" t="n"/>
      <c r="AE128" s="16" t="n">
        <v>1.006095773844444</v>
      </c>
      <c r="AF128" s="13" t="n">
        <v>0.8968040205209984</v>
      </c>
      <c r="AG128" s="15" t="n">
        <v>0.9447944467511304</v>
      </c>
      <c r="AH128" s="13" t="n"/>
    </row>
    <row r="129">
      <c r="A129" s="13" t="n">
        <v>135</v>
      </c>
      <c r="B129" s="13" t="n">
        <v>135</v>
      </c>
      <c r="C129" s="13" t="n">
        <v>197</v>
      </c>
      <c r="D129" s="13" t="n">
        <v>187</v>
      </c>
      <c r="E129" s="13" t="n">
        <v>60</v>
      </c>
      <c r="F129" s="15" t="n">
        <v>504</v>
      </c>
      <c r="G129" s="15" t="n">
        <v>0.0308641975308642</v>
      </c>
      <c r="H129" s="15" t="n">
        <v>0.026042</v>
      </c>
      <c r="I129" s="15" t="n">
        <v>0.02824858757062147</v>
      </c>
      <c r="J129" s="15" t="n"/>
      <c r="K129" s="13" t="n">
        <v>135</v>
      </c>
      <c r="L129" s="13" t="n">
        <v>135</v>
      </c>
      <c r="M129" s="13" t="n">
        <v>222</v>
      </c>
      <c r="N129" s="13" t="n">
        <v>186</v>
      </c>
      <c r="O129" s="13" t="n">
        <v>64</v>
      </c>
      <c r="P129" s="15" t="n">
        <v>536</v>
      </c>
      <c r="Q129" s="15" t="n">
        <v>0.101123595505618</v>
      </c>
      <c r="R129" s="15" t="n">
        <v>0.08823499999999999</v>
      </c>
      <c r="S129" s="15" t="n">
        <v>0.09424083769633508</v>
      </c>
      <c r="T129" s="15" t="n"/>
      <c r="U129" s="13" t="n">
        <v>135</v>
      </c>
      <c r="V129" s="13" t="n">
        <v>135</v>
      </c>
      <c r="W129" s="13" t="n">
        <v>47</v>
      </c>
      <c r="X129" s="13" t="n">
        <v>410</v>
      </c>
      <c r="Y129" s="13" t="n">
        <v>28</v>
      </c>
      <c r="Z129" s="15" t="n">
        <v>513</v>
      </c>
      <c r="AA129" s="15" t="n">
        <v>-1.09009009009009</v>
      </c>
      <c r="AB129" s="15" t="n">
        <v>-0.7943107221006565</v>
      </c>
      <c r="AC129" s="15" t="n">
        <v>-0.9189873417721519</v>
      </c>
      <c r="AD129" s="13" t="n"/>
      <c r="AE129" s="16" t="n">
        <v>1.045045045045045</v>
      </c>
      <c r="AF129" s="13" t="n">
        <v>0.8971553610503282</v>
      </c>
      <c r="AG129" s="15" t="n">
        <v>0.9594936708860761</v>
      </c>
      <c r="AH129" s="13" t="n"/>
    </row>
    <row r="130">
      <c r="A130" s="13" t="n">
        <v>135</v>
      </c>
      <c r="B130" s="13" t="n">
        <v>150</v>
      </c>
      <c r="C130" s="13" t="n">
        <v>150</v>
      </c>
      <c r="D130" s="13" t="n">
        <v>217</v>
      </c>
      <c r="E130" s="13" t="n">
        <v>61</v>
      </c>
      <c r="F130" s="15" t="n">
        <v>489</v>
      </c>
      <c r="G130" s="15" t="n">
        <v>-0.2168284789644013</v>
      </c>
      <c r="H130" s="15" t="n">
        <v>-0.18256</v>
      </c>
      <c r="I130" s="15" t="n">
        <v>-0.1982248520710059</v>
      </c>
      <c r="J130" s="15" t="n"/>
      <c r="K130" s="13" t="n">
        <v>135</v>
      </c>
      <c r="L130" s="13" t="n">
        <v>150</v>
      </c>
      <c r="M130" s="13" t="n">
        <v>269</v>
      </c>
      <c r="N130" s="13" t="n">
        <v>112</v>
      </c>
      <c r="O130" s="13" t="n">
        <v>66</v>
      </c>
      <c r="P130" s="15" t="n">
        <v>513</v>
      </c>
      <c r="Q130" s="15" t="n">
        <v>0.4714714714714714</v>
      </c>
      <c r="R130" s="15" t="n">
        <v>0.412073</v>
      </c>
      <c r="S130" s="15" t="n">
        <v>0.4397759103641457</v>
      </c>
      <c r="T130" s="15" t="n"/>
      <c r="U130" s="13" t="n">
        <v>135</v>
      </c>
      <c r="V130" s="13" t="n">
        <v>150</v>
      </c>
      <c r="W130" s="13" t="n">
        <v>59</v>
      </c>
      <c r="X130" s="13" t="n">
        <v>351</v>
      </c>
      <c r="Y130" s="13" t="n">
        <v>46</v>
      </c>
      <c r="Z130" s="15" t="n">
        <v>502</v>
      </c>
      <c r="AA130" s="15" t="n">
        <v>-0.906832298136646</v>
      </c>
      <c r="AB130" s="15" t="n">
        <v>-0.7121951219512195</v>
      </c>
      <c r="AC130" s="15" t="n">
        <v>-0.7978142076502732</v>
      </c>
      <c r="AD130" s="13" t="n"/>
      <c r="AE130" s="16" t="n">
        <v>1.021850031313311</v>
      </c>
      <c r="AF130" s="13" t="n">
        <v>0.9204259555839726</v>
      </c>
      <c r="AG130" s="15" t="n">
        <v>0.9654560697584655</v>
      </c>
      <c r="AH130" s="13" t="n"/>
    </row>
    <row r="131">
      <c r="A131" s="13" t="n">
        <v>135</v>
      </c>
      <c r="B131" s="13" t="n">
        <v>165</v>
      </c>
      <c r="C131" s="13" t="n">
        <v>72</v>
      </c>
      <c r="D131" s="13" t="n">
        <v>340</v>
      </c>
      <c r="E131" s="13" t="n">
        <v>49</v>
      </c>
      <c r="F131" s="15" t="n">
        <v>510</v>
      </c>
      <c r="G131" s="15" t="n">
        <v>-0.8121212121212121</v>
      </c>
      <c r="H131" s="15" t="n">
        <v>-0.65049</v>
      </c>
      <c r="I131" s="15" t="n">
        <v>-0.7223719676549866</v>
      </c>
      <c r="J131" s="15" t="n"/>
      <c r="K131" s="13" t="n">
        <v>135</v>
      </c>
      <c r="L131" s="13" t="n">
        <v>165</v>
      </c>
      <c r="M131" s="13" t="n">
        <v>276</v>
      </c>
      <c r="N131" s="13" t="n">
        <v>137</v>
      </c>
      <c r="O131" s="13" t="n">
        <v>56</v>
      </c>
      <c r="P131" s="15" t="n">
        <v>525</v>
      </c>
      <c r="Q131" s="15" t="n">
        <v>0.4028985507246377</v>
      </c>
      <c r="R131" s="15" t="n">
        <v>0.336562</v>
      </c>
      <c r="S131" s="15" t="n">
        <v>0.366754617414248</v>
      </c>
      <c r="T131" s="15" t="n"/>
      <c r="U131" s="13" t="n">
        <v>135</v>
      </c>
      <c r="V131" s="13" t="n">
        <v>165</v>
      </c>
      <c r="W131" s="13" t="n">
        <v>110</v>
      </c>
      <c r="X131" s="13" t="n">
        <v>283</v>
      </c>
      <c r="Y131" s="13" t="n">
        <v>56</v>
      </c>
      <c r="Z131" s="15" t="n">
        <v>505</v>
      </c>
      <c r="AA131" s="15" t="n">
        <v>-0.5323076923076923</v>
      </c>
      <c r="AB131" s="15" t="n">
        <v>-0.4402035623409669</v>
      </c>
      <c r="AC131" s="15" t="n">
        <v>-0.4818941504178273</v>
      </c>
      <c r="AD131" s="13" t="n"/>
      <c r="AE131" s="16" t="n">
        <v>1.024852472641245</v>
      </c>
      <c r="AF131" s="13" t="n">
        <v>0.9268524510723662</v>
      </c>
      <c r="AG131" s="15" t="n">
        <v>0.9707677293840721</v>
      </c>
      <c r="AH131" s="13" t="n"/>
    </row>
    <row r="132">
      <c r="A132" s="13" t="n">
        <v>135</v>
      </c>
      <c r="B132" s="13" t="n">
        <v>180</v>
      </c>
      <c r="C132" s="13" t="n">
        <v>41</v>
      </c>
      <c r="D132" s="13" t="n">
        <v>387</v>
      </c>
      <c r="E132" s="13" t="n">
        <v>36</v>
      </c>
      <c r="F132" s="15" t="n">
        <v>500</v>
      </c>
      <c r="G132" s="15" t="n">
        <v>-1.08125</v>
      </c>
      <c r="H132" s="15" t="n">
        <v>-0.80841</v>
      </c>
      <c r="I132" s="15" t="n">
        <v>-0.9251336898395722</v>
      </c>
      <c r="J132" s="15" t="n"/>
      <c r="K132" s="13" t="n">
        <v>135</v>
      </c>
      <c r="L132" s="13" t="n">
        <v>180</v>
      </c>
      <c r="M132" s="13" t="n">
        <v>191</v>
      </c>
      <c r="N132" s="13" t="n">
        <v>197</v>
      </c>
      <c r="O132" s="13" t="n">
        <v>51</v>
      </c>
      <c r="P132" s="15" t="n">
        <v>490</v>
      </c>
      <c r="Q132" s="15" t="n">
        <v>-0.01935483870967742</v>
      </c>
      <c r="R132" s="15" t="n">
        <v>-0.01546</v>
      </c>
      <c r="S132" s="15" t="n">
        <v>-0.0171919770773639</v>
      </c>
      <c r="T132" s="15" t="n"/>
      <c r="U132" s="13" t="n">
        <v>135</v>
      </c>
      <c r="V132" s="13" t="n">
        <v>180</v>
      </c>
      <c r="W132" s="13" t="n">
        <v>186</v>
      </c>
      <c r="X132" s="13" t="n">
        <v>196</v>
      </c>
      <c r="Y132" s="13" t="n">
        <v>71</v>
      </c>
      <c r="Z132" s="15" t="n">
        <v>524</v>
      </c>
      <c r="AA132" s="15" t="n">
        <v>-0.02906976744186046</v>
      </c>
      <c r="AB132" s="15" t="n">
        <v>-0.02617801047120419</v>
      </c>
      <c r="AC132" s="15" t="n">
        <v>-0.02754820936639119</v>
      </c>
      <c r="AD132" s="13" t="n"/>
      <c r="AE132" s="16" t="n">
        <v>1.040625</v>
      </c>
      <c r="AF132" s="13" t="n">
        <v>0.9042049999999999</v>
      </c>
      <c r="AG132" s="15" t="n">
        <v>0.9625668449197862</v>
      </c>
      <c r="AH132" s="13" t="n"/>
    </row>
    <row r="133">
      <c r="A133" s="13" t="n">
        <v>150</v>
      </c>
      <c r="B133" s="13" t="n">
        <v>0</v>
      </c>
      <c r="C133" s="13" t="n">
        <v>110</v>
      </c>
      <c r="D133" s="13" t="n">
        <v>287</v>
      </c>
      <c r="E133" s="13" t="n">
        <v>57</v>
      </c>
      <c r="F133" s="15" t="n">
        <v>511</v>
      </c>
      <c r="G133" s="15" t="n">
        <v>-0.5347432024169184</v>
      </c>
      <c r="H133" s="15" t="n">
        <v>-0.44584</v>
      </c>
      <c r="I133" s="15" t="n">
        <v>-0.4862637362637363</v>
      </c>
      <c r="J133" s="15" t="n"/>
      <c r="K133" s="13" t="n">
        <v>150</v>
      </c>
      <c r="L133" s="13" t="n">
        <v>0</v>
      </c>
      <c r="M133" s="13" t="n">
        <v>197</v>
      </c>
      <c r="N133" s="13" t="n">
        <v>185</v>
      </c>
      <c r="O133" s="13" t="n">
        <v>71</v>
      </c>
      <c r="P133" s="15" t="n">
        <v>524</v>
      </c>
      <c r="Q133" s="15" t="n">
        <v>0.03488372093023256</v>
      </c>
      <c r="R133" s="15" t="n">
        <v>0.031414</v>
      </c>
      <c r="S133" s="15" t="n">
        <v>0.03305785123966942</v>
      </c>
      <c r="T133" s="15" t="n"/>
      <c r="U133" s="13" t="n">
        <v>150</v>
      </c>
      <c r="V133" s="13" t="n">
        <v>0</v>
      </c>
      <c r="W133" s="13" t="n">
        <v>68</v>
      </c>
      <c r="X133" s="13" t="n">
        <v>357</v>
      </c>
      <c r="Y133" s="13" t="n">
        <v>50</v>
      </c>
      <c r="Z133" s="15" t="n">
        <v>525</v>
      </c>
      <c r="AA133" s="15" t="n">
        <v>-0.8376811594202899</v>
      </c>
      <c r="AB133" s="15" t="n">
        <v>-0.68</v>
      </c>
      <c r="AC133" s="15" t="n">
        <v>-0.7506493506493507</v>
      </c>
      <c r="AD133" s="13" t="n"/>
      <c r="AE133" t="n">
        <v>0.9964123827690163</v>
      </c>
      <c r="AF133" s="13" t="n">
        <v>0.9059086372867092</v>
      </c>
      <c r="AG133" s="15" t="n">
        <v>0.9466066375642495</v>
      </c>
      <c r="AH133" s="13" t="n"/>
    </row>
    <row r="134">
      <c r="A134" s="13" t="n">
        <v>150</v>
      </c>
      <c r="B134" s="13" t="n">
        <v>15</v>
      </c>
      <c r="C134" s="13" t="n">
        <v>87</v>
      </c>
      <c r="D134" s="13" t="n">
        <v>349</v>
      </c>
      <c r="E134" s="13" t="n">
        <v>49</v>
      </c>
      <c r="F134" s="15" t="n">
        <v>534</v>
      </c>
      <c r="G134" s="15" t="n">
        <v>-0.7401129943502824</v>
      </c>
      <c r="H134" s="15" t="n">
        <v>-0.60092</v>
      </c>
      <c r="I134" s="15" t="n">
        <v>-0.6632911392405063</v>
      </c>
      <c r="J134" s="15" t="n"/>
      <c r="K134" s="13" t="n">
        <v>150</v>
      </c>
      <c r="L134" s="13" t="n">
        <v>15</v>
      </c>
      <c r="M134" s="13" t="n">
        <v>116</v>
      </c>
      <c r="N134" s="13" t="n">
        <v>286</v>
      </c>
      <c r="O134" s="13" t="n">
        <v>53</v>
      </c>
      <c r="P134" s="15" t="n">
        <v>508</v>
      </c>
      <c r="Q134" s="15" t="n">
        <v>-0.5182926829268293</v>
      </c>
      <c r="R134" s="15" t="n">
        <v>-0.42289</v>
      </c>
      <c r="S134" s="15" t="n">
        <v>-0.4657534246575342</v>
      </c>
      <c r="T134" s="15" t="n"/>
      <c r="U134" s="13" t="n">
        <v>150</v>
      </c>
      <c r="V134" s="13" t="n">
        <v>15</v>
      </c>
      <c r="W134" s="13" t="n">
        <v>101</v>
      </c>
      <c r="X134" s="13" t="n">
        <v>300</v>
      </c>
      <c r="Y134" s="13" t="n">
        <v>58</v>
      </c>
      <c r="Z134" s="15" t="n">
        <v>517</v>
      </c>
      <c r="AA134" s="15" t="n">
        <v>-0.5905044510385756</v>
      </c>
      <c r="AB134" s="15" t="n">
        <v>-0.4962593516209476</v>
      </c>
      <c r="AC134" s="15" t="n">
        <v>-0.5392953929539296</v>
      </c>
      <c r="AD134" s="13" t="n"/>
      <c r="AE134" s="16" t="n">
        <v>1.037382143143557</v>
      </c>
      <c r="AF134" s="13" t="n">
        <v>0.9409682086568372</v>
      </c>
      <c r="AG134" s="15" t="n">
        <v>0.984396599866929</v>
      </c>
      <c r="AH134" s="13" t="n"/>
    </row>
    <row r="135">
      <c r="A135" s="13" t="n">
        <v>150</v>
      </c>
      <c r="B135" s="13" t="n">
        <v>30</v>
      </c>
      <c r="C135" s="13" t="n">
        <v>108</v>
      </c>
      <c r="D135" s="13" t="n">
        <v>312</v>
      </c>
      <c r="E135" s="13" t="n">
        <v>60</v>
      </c>
      <c r="F135" s="15" t="n">
        <v>540</v>
      </c>
      <c r="G135" s="15" t="n">
        <v>-0.5666666666666667</v>
      </c>
      <c r="H135" s="15" t="n">
        <v>-0.48571</v>
      </c>
      <c r="I135" s="15" t="n">
        <v>-0.5230769230769231</v>
      </c>
      <c r="J135" s="15" t="n"/>
      <c r="K135" s="13" t="n">
        <v>150</v>
      </c>
      <c r="L135" s="13" t="n">
        <v>30</v>
      </c>
      <c r="M135" s="13" t="n">
        <v>67</v>
      </c>
      <c r="N135" s="13" t="n">
        <v>364</v>
      </c>
      <c r="O135" s="13" t="n">
        <v>40</v>
      </c>
      <c r="P135" s="15" t="n">
        <v>511</v>
      </c>
      <c r="Q135" s="15" t="n">
        <v>-0.8972809667673716</v>
      </c>
      <c r="R135" s="15" t="n">
        <v>-0.6891</v>
      </c>
      <c r="S135" s="15" t="n">
        <v>-0.7795275590551181</v>
      </c>
      <c r="T135" s="15" t="n"/>
      <c r="U135" s="13" t="n">
        <v>150</v>
      </c>
      <c r="V135" s="13" t="n">
        <v>30</v>
      </c>
      <c r="W135" s="13" t="n">
        <v>184</v>
      </c>
      <c r="X135" s="13" t="n">
        <v>201</v>
      </c>
      <c r="Y135" s="13" t="n">
        <v>53</v>
      </c>
      <c r="Z135" s="15" t="n">
        <v>491</v>
      </c>
      <c r="AA135" s="15" t="n">
        <v>-0.05466237942122187</v>
      </c>
      <c r="AB135" s="15" t="n">
        <v>-0.04415584415584416</v>
      </c>
      <c r="AC135" s="15" t="n">
        <v>-0.04885057471264368</v>
      </c>
      <c r="AD135" s="13" t="n"/>
      <c r="AE135" s="16" t="n">
        <v>1.030200722443069</v>
      </c>
      <c r="AF135" s="13" t="n">
        <v>0.9198165528739285</v>
      </c>
      <c r="AG135" s="15" t="n">
        <v>0.968314565315134</v>
      </c>
      <c r="AH135" s="13" t="n"/>
    </row>
    <row r="136">
      <c r="A136" s="13" t="n">
        <v>150</v>
      </c>
      <c r="B136" s="13" t="n">
        <v>45</v>
      </c>
      <c r="C136" s="13" t="n">
        <v>179</v>
      </c>
      <c r="D136" s="13" t="n">
        <v>193</v>
      </c>
      <c r="E136" s="13" t="n">
        <v>62</v>
      </c>
      <c r="F136" s="15" t="n">
        <v>496</v>
      </c>
      <c r="G136" s="15" t="n">
        <v>-0.04430379746835443</v>
      </c>
      <c r="H136" s="15" t="n">
        <v>-0.03763</v>
      </c>
      <c r="I136" s="15" t="n">
        <v>-0.04069767441860465</v>
      </c>
      <c r="J136" s="15" t="n"/>
      <c r="K136" s="13" t="n">
        <v>150</v>
      </c>
      <c r="L136" s="13" t="n">
        <v>45</v>
      </c>
      <c r="M136" s="13" t="n">
        <v>63</v>
      </c>
      <c r="N136" s="13" t="n">
        <v>335</v>
      </c>
      <c r="O136" s="13" t="n">
        <v>41</v>
      </c>
      <c r="P136" s="15" t="n">
        <v>480</v>
      </c>
      <c r="Q136" s="15" t="n">
        <v>-0.9066666666666666</v>
      </c>
      <c r="R136" s="15" t="n">
        <v>-0.68342</v>
      </c>
      <c r="S136" s="15" t="n">
        <v>-0.7793696275071633</v>
      </c>
      <c r="T136" s="15" t="n"/>
      <c r="U136" s="13" t="n">
        <v>150</v>
      </c>
      <c r="V136" s="13" t="n">
        <v>45</v>
      </c>
      <c r="W136" s="13" t="n">
        <v>270</v>
      </c>
      <c r="X136" s="13" t="n">
        <v>112</v>
      </c>
      <c r="Y136" s="13" t="n">
        <v>50</v>
      </c>
      <c r="Z136" s="15" t="n">
        <v>482</v>
      </c>
      <c r="AA136" s="15" t="n">
        <v>0.5231788079470199</v>
      </c>
      <c r="AB136" s="15" t="n">
        <v>0.4136125654450262</v>
      </c>
      <c r="AC136" s="15" t="n">
        <v>0.4619883040935672</v>
      </c>
      <c r="AD136" s="13" t="n"/>
      <c r="AE136" s="16" t="n">
        <v>1.023392885035701</v>
      </c>
      <c r="AF136" s="13" t="n">
        <v>0.8993326820884375</v>
      </c>
      <c r="AG136" s="15" t="n">
        <v>0.9529740242030016</v>
      </c>
      <c r="AH136" s="13" t="n"/>
    </row>
    <row r="137">
      <c r="A137" s="13" t="n">
        <v>150</v>
      </c>
      <c r="B137" s="13" t="n">
        <v>60</v>
      </c>
      <c r="C137" s="13" t="n">
        <v>216</v>
      </c>
      <c r="D137" s="13" t="n">
        <v>153</v>
      </c>
      <c r="E137" s="13" t="n">
        <v>66</v>
      </c>
      <c r="F137" s="15" t="n">
        <v>501</v>
      </c>
      <c r="G137" s="15" t="n">
        <v>0.1962616822429906</v>
      </c>
      <c r="H137" s="15" t="n">
        <v>0.170732</v>
      </c>
      <c r="I137" s="15" t="n">
        <v>0.1826086956521739</v>
      </c>
      <c r="J137" s="15" t="n"/>
      <c r="K137" s="13" t="n">
        <v>150</v>
      </c>
      <c r="L137" s="13" t="n">
        <v>60</v>
      </c>
      <c r="M137" s="13" t="n">
        <v>118</v>
      </c>
      <c r="N137" s="13" t="n">
        <v>266</v>
      </c>
      <c r="O137" s="13" t="n">
        <v>58</v>
      </c>
      <c r="P137" s="15" t="n">
        <v>500</v>
      </c>
      <c r="Q137" s="15" t="n">
        <v>-0.4625</v>
      </c>
      <c r="R137" s="15" t="n">
        <v>-0.38542</v>
      </c>
      <c r="S137" s="15" t="n">
        <v>-0.4204545454545455</v>
      </c>
      <c r="T137" s="15" t="n"/>
      <c r="U137" s="13" t="n">
        <v>150</v>
      </c>
      <c r="V137" s="13" t="n">
        <v>60</v>
      </c>
      <c r="W137" s="13" t="n">
        <v>352</v>
      </c>
      <c r="X137" s="13" t="n">
        <v>56</v>
      </c>
      <c r="Y137" s="13" t="n">
        <v>52</v>
      </c>
      <c r="Z137" s="15" t="n">
        <v>512</v>
      </c>
      <c r="AA137" s="15" t="n">
        <v>0.8915662650602409</v>
      </c>
      <c r="AB137" s="15" t="n">
        <v>0.7254901960784313</v>
      </c>
      <c r="AC137" s="15" t="n">
        <v>0.8</v>
      </c>
      <c r="AD137" s="13" t="n"/>
      <c r="AE137" s="16" t="n">
        <v>1.010726414942639</v>
      </c>
      <c r="AF137" s="13" t="n">
        <v>0.9189338477818871</v>
      </c>
      <c r="AG137" s="15" t="n">
        <v>0.9602673278453662</v>
      </c>
      <c r="AH137" s="13" t="n"/>
    </row>
    <row r="138">
      <c r="A138" s="13" t="n">
        <v>150</v>
      </c>
      <c r="B138" s="13" t="n">
        <v>75</v>
      </c>
      <c r="C138" s="13" t="n">
        <v>168</v>
      </c>
      <c r="D138" s="13" t="n">
        <v>209</v>
      </c>
      <c r="E138" s="13" t="n">
        <v>48</v>
      </c>
      <c r="F138" s="15" t="n">
        <v>473</v>
      </c>
      <c r="G138" s="15" t="n">
        <v>-0.1399317406143345</v>
      </c>
      <c r="H138" s="15" t="n">
        <v>-0.10875</v>
      </c>
      <c r="I138" s="15" t="n">
        <v>-0.1223880597014925</v>
      </c>
      <c r="J138" s="15" t="n"/>
      <c r="K138" s="13" t="n">
        <v>150</v>
      </c>
      <c r="L138" s="13" t="n">
        <v>75</v>
      </c>
      <c r="M138" s="13" t="n">
        <v>169</v>
      </c>
      <c r="N138" s="13" t="n">
        <v>199</v>
      </c>
      <c r="O138" s="13" t="n">
        <v>53</v>
      </c>
      <c r="P138" s="15" t="n">
        <v>474</v>
      </c>
      <c r="Q138" s="15" t="n">
        <v>-0.1020408163265306</v>
      </c>
      <c r="R138" s="15" t="n">
        <v>-0.08152</v>
      </c>
      <c r="S138" s="15" t="n">
        <v>-0.09063444108761329</v>
      </c>
      <c r="T138" s="15" t="n"/>
      <c r="U138" s="13" t="n">
        <v>150</v>
      </c>
      <c r="V138" s="13" t="n">
        <v>75</v>
      </c>
      <c r="W138" s="13" t="n">
        <v>380</v>
      </c>
      <c r="X138" s="13" t="n">
        <v>48</v>
      </c>
      <c r="Y138" s="13" t="n">
        <v>37</v>
      </c>
      <c r="Z138" s="15" t="n">
        <v>502</v>
      </c>
      <c r="AA138" s="15" t="n">
        <v>1.031055900621118</v>
      </c>
      <c r="AB138" s="15" t="n">
        <v>0.7757009345794392</v>
      </c>
      <c r="AC138" s="15" t="n">
        <v>0.8853333333333333</v>
      </c>
      <c r="AD138" s="13" t="n"/>
      <c r="AE138" s="16" t="n">
        <v>1.015527950310559</v>
      </c>
      <c r="AF138" s="13" t="n">
        <v>0.8878504672897196</v>
      </c>
      <c r="AG138" s="15" t="n">
        <v>0.9426666666666668</v>
      </c>
      <c r="AH138" s="13" t="n"/>
    </row>
    <row r="139">
      <c r="A139" s="13" t="n">
        <v>150</v>
      </c>
      <c r="B139" s="13" t="n">
        <v>90</v>
      </c>
      <c r="C139" s="13" t="n">
        <v>110</v>
      </c>
      <c r="D139" s="13" t="n">
        <v>300</v>
      </c>
      <c r="E139" s="13" t="n">
        <v>59</v>
      </c>
      <c r="F139" s="15" t="n">
        <v>528</v>
      </c>
      <c r="G139" s="15" t="n">
        <v>-0.5459770114942529</v>
      </c>
      <c r="H139" s="15" t="n">
        <v>-0.46341</v>
      </c>
      <c r="I139" s="15" t="n">
        <v>-0.5013192612137203</v>
      </c>
      <c r="J139" s="15" t="n"/>
      <c r="K139" s="13" t="n">
        <v>150</v>
      </c>
      <c r="L139" s="13" t="n">
        <v>90</v>
      </c>
      <c r="M139" s="13" t="n">
        <v>184</v>
      </c>
      <c r="N139" s="13" t="n">
        <v>196</v>
      </c>
      <c r="O139" s="13" t="n">
        <v>59</v>
      </c>
      <c r="P139" s="15" t="n">
        <v>498</v>
      </c>
      <c r="Q139" s="15" t="n">
        <v>-0.03773584905660377</v>
      </c>
      <c r="R139" s="15" t="n">
        <v>-0.03158</v>
      </c>
      <c r="S139" s="15" t="n">
        <v>-0.03438395415472779</v>
      </c>
      <c r="T139" s="15" t="n"/>
      <c r="U139" s="13" t="n">
        <v>150</v>
      </c>
      <c r="V139" s="13" t="n">
        <v>90</v>
      </c>
      <c r="W139" s="13" t="n">
        <v>363</v>
      </c>
      <c r="X139" s="13" t="n">
        <v>67</v>
      </c>
      <c r="Y139" s="13" t="n">
        <v>45</v>
      </c>
      <c r="Z139" s="15" t="n">
        <v>520</v>
      </c>
      <c r="AA139" s="15" t="n">
        <v>0.8705882352941177</v>
      </c>
      <c r="AB139" s="15" t="n">
        <v>0.6883720930232559</v>
      </c>
      <c r="AC139" s="15" t="n">
        <v>0.7688311688311689</v>
      </c>
      <c r="AD139" s="13" t="n"/>
      <c r="AE139" s="16" t="n">
        <v>1.013470016873848</v>
      </c>
      <c r="AF139" s="13" t="n">
        <v>0.9139263599072022</v>
      </c>
      <c r="AG139" s="15" t="n">
        <v>0.9582434770179675</v>
      </c>
      <c r="AH139" s="13" t="n"/>
    </row>
    <row r="140">
      <c r="A140" s="13" t="n">
        <v>150</v>
      </c>
      <c r="B140" s="13" t="n">
        <v>105</v>
      </c>
      <c r="C140" s="13" t="n">
        <v>62</v>
      </c>
      <c r="D140" s="13" t="n">
        <v>315</v>
      </c>
      <c r="E140" s="13" t="n">
        <v>63</v>
      </c>
      <c r="F140" s="15" t="n">
        <v>503</v>
      </c>
      <c r="G140" s="15" t="n">
        <v>-0.7832817337461301</v>
      </c>
      <c r="H140" s="15" t="n">
        <v>-0.67109</v>
      </c>
      <c r="I140" s="15" t="n">
        <v>-0.7228571428571429</v>
      </c>
      <c r="J140" s="15" t="n"/>
      <c r="K140" s="13" t="n">
        <v>150</v>
      </c>
      <c r="L140" s="13" t="n">
        <v>105</v>
      </c>
      <c r="M140" s="13" t="n">
        <v>110</v>
      </c>
      <c r="N140" s="13" t="n">
        <v>262</v>
      </c>
      <c r="O140" s="13" t="n">
        <v>63</v>
      </c>
      <c r="P140" s="15" t="n">
        <v>498</v>
      </c>
      <c r="Q140" s="15" t="n">
        <v>-0.4779874213836478</v>
      </c>
      <c r="R140" s="15" t="n">
        <v>-0.4086</v>
      </c>
      <c r="S140" s="15" t="n">
        <v>-0.4405797101449275</v>
      </c>
      <c r="T140" s="15" t="n"/>
      <c r="U140" s="13" t="n">
        <v>150</v>
      </c>
      <c r="V140" s="13" t="n">
        <v>105</v>
      </c>
      <c r="W140" s="13" t="n">
        <v>265</v>
      </c>
      <c r="X140" s="13" t="n">
        <v>107</v>
      </c>
      <c r="Y140" s="13" t="n">
        <v>70</v>
      </c>
      <c r="Z140" s="15" t="n">
        <v>512</v>
      </c>
      <c r="AA140" s="15" t="n">
        <v>0.4759036144578313</v>
      </c>
      <c r="AB140" s="15" t="n">
        <v>0.4247311827956989</v>
      </c>
      <c r="AC140" s="15" t="n">
        <v>0.4488636363636364</v>
      </c>
      <c r="AD140" s="13" t="n"/>
      <c r="AE140" s="16" t="n">
        <v>1.016193866171171</v>
      </c>
      <c r="AF140" s="13" t="n">
        <v>0.9463060406955053</v>
      </c>
      <c r="AG140" s="15" t="n">
        <v>0.9786756430067109</v>
      </c>
      <c r="AH140" s="13" t="n"/>
    </row>
    <row r="141">
      <c r="A141" s="13" t="n">
        <v>150</v>
      </c>
      <c r="B141" s="13" t="n">
        <v>120</v>
      </c>
      <c r="C141" s="13" t="n">
        <v>102</v>
      </c>
      <c r="D141" s="13" t="n">
        <v>284</v>
      </c>
      <c r="E141" s="13" t="n">
        <v>63</v>
      </c>
      <c r="F141" s="15" t="n">
        <v>512</v>
      </c>
      <c r="G141" s="15" t="n">
        <v>-0.5481927710843374</v>
      </c>
      <c r="H141" s="15" t="n">
        <v>-0.4715</v>
      </c>
      <c r="I141" s="15" t="n">
        <v>-0.5069637883008357</v>
      </c>
      <c r="J141" s="15" t="n"/>
      <c r="K141" s="13" t="n">
        <v>150</v>
      </c>
      <c r="L141" s="13" t="n">
        <v>120</v>
      </c>
      <c r="M141" s="13" t="n">
        <v>57</v>
      </c>
      <c r="N141" s="13" t="n">
        <v>382</v>
      </c>
      <c r="O141" s="13" t="n">
        <v>45</v>
      </c>
      <c r="P141" s="15" t="n">
        <v>529</v>
      </c>
      <c r="Q141" s="15" t="n">
        <v>-0.9312320916905444</v>
      </c>
      <c r="R141" s="15" t="n">
        <v>-0.74032</v>
      </c>
      <c r="S141" s="15" t="n">
        <v>-0.8248730964467005</v>
      </c>
      <c r="T141" s="15" t="n"/>
      <c r="U141" s="13" t="n">
        <v>150</v>
      </c>
      <c r="V141" s="13" t="n">
        <v>120</v>
      </c>
      <c r="W141" s="13" t="n">
        <v>172</v>
      </c>
      <c r="X141" s="13" t="n">
        <v>200</v>
      </c>
      <c r="Y141" s="13" t="n">
        <v>65</v>
      </c>
      <c r="Z141" s="15" t="n">
        <v>502</v>
      </c>
      <c r="AA141" s="15" t="n">
        <v>-0.08695652173913043</v>
      </c>
      <c r="AB141" s="15" t="n">
        <v>-0.07526881720430108</v>
      </c>
      <c r="AC141" s="15" t="n">
        <v>-0.08069164265129683</v>
      </c>
      <c r="AD141" s="13" t="n"/>
      <c r="AE141" s="16" t="n">
        <v>1.04028351688275</v>
      </c>
      <c r="AF141" s="13" t="n">
        <v>0.9384429634648477</v>
      </c>
      <c r="AG141" s="15" t="n">
        <v>0.9839214752857958</v>
      </c>
      <c r="AH141" s="13" t="n"/>
    </row>
    <row r="142">
      <c r="A142" s="13" t="n">
        <v>150</v>
      </c>
      <c r="B142" s="13" t="n">
        <v>135</v>
      </c>
      <c r="C142" s="13" t="n">
        <v>209</v>
      </c>
      <c r="D142" s="13" t="n">
        <v>189</v>
      </c>
      <c r="E142" s="13" t="n">
        <v>57</v>
      </c>
      <c r="F142" s="15" t="n">
        <v>512</v>
      </c>
      <c r="G142" s="15" t="n">
        <v>0.06024096385542169</v>
      </c>
      <c r="H142" s="15" t="n">
        <v>0.050251</v>
      </c>
      <c r="I142" s="15" t="n">
        <v>0.0547945205479452</v>
      </c>
      <c r="J142" s="15" t="n"/>
      <c r="K142" s="13" t="n">
        <v>150</v>
      </c>
      <c r="L142" s="13" t="n">
        <v>135</v>
      </c>
      <c r="M142" s="13" t="n">
        <v>69</v>
      </c>
      <c r="N142" s="13" t="n">
        <v>359</v>
      </c>
      <c r="O142" s="13" t="n">
        <v>41</v>
      </c>
      <c r="P142" s="15" t="n">
        <v>510</v>
      </c>
      <c r="Q142" s="15" t="n">
        <v>-0.8787878787878788</v>
      </c>
      <c r="R142" s="15" t="n">
        <v>-0.67757</v>
      </c>
      <c r="S142" s="15" t="n">
        <v>-0.7651715039577837</v>
      </c>
      <c r="T142" s="15" t="n"/>
      <c r="U142" s="13" t="n">
        <v>150</v>
      </c>
      <c r="V142" s="13" t="n">
        <v>135</v>
      </c>
      <c r="W142" s="13" t="n">
        <v>114</v>
      </c>
      <c r="X142" s="13" t="n">
        <v>278</v>
      </c>
      <c r="Y142" s="13" t="n">
        <v>50</v>
      </c>
      <c r="Z142" s="15" t="n">
        <v>492</v>
      </c>
      <c r="AA142" s="15" t="n">
        <v>-0.5256410256410257</v>
      </c>
      <c r="AB142" s="15" t="n">
        <v>-0.4183673469387755</v>
      </c>
      <c r="AC142" s="15" t="n">
        <v>-0.4659090909090909</v>
      </c>
      <c r="AD142" s="13" t="n"/>
      <c r="AE142" s="16" t="n">
        <v>1.011936570194328</v>
      </c>
      <c r="AF142" s="13" t="n">
        <v>0.8979882531558049</v>
      </c>
      <c r="AG142" s="15" t="n">
        <v>0.9478062530669655</v>
      </c>
      <c r="AH142" s="13" t="n"/>
    </row>
    <row r="143">
      <c r="A143" s="13" t="n">
        <v>150</v>
      </c>
      <c r="B143" s="13" t="n">
        <v>150</v>
      </c>
      <c r="C143" s="13" t="n">
        <v>223</v>
      </c>
      <c r="D143" s="13" t="n">
        <v>148</v>
      </c>
      <c r="E143" s="13" t="n">
        <v>66</v>
      </c>
      <c r="F143" s="15" t="n">
        <v>503</v>
      </c>
      <c r="G143" s="15" t="n">
        <v>0.2321981424148607</v>
      </c>
      <c r="H143" s="15" t="n">
        <v>0.202156</v>
      </c>
      <c r="I143" s="15" t="n">
        <v>0.2161383285302594</v>
      </c>
      <c r="J143" s="15" t="n"/>
      <c r="K143" s="13" t="n">
        <v>150</v>
      </c>
      <c r="L143" s="13" t="n">
        <v>150</v>
      </c>
      <c r="M143" s="13" t="n">
        <v>115</v>
      </c>
      <c r="N143" s="13" t="n">
        <v>267</v>
      </c>
      <c r="O143" s="13" t="n">
        <v>49</v>
      </c>
      <c r="P143" s="15" t="n">
        <v>480</v>
      </c>
      <c r="Q143" s="15" t="n">
        <v>-0.5066666666666667</v>
      </c>
      <c r="R143" s="15" t="n">
        <v>-0.39791</v>
      </c>
      <c r="S143" s="15" t="n">
        <v>-0.4457478005865103</v>
      </c>
      <c r="T143" s="15" t="n"/>
      <c r="U143" s="13" t="n">
        <v>150</v>
      </c>
      <c r="V143" s="13" t="n">
        <v>150</v>
      </c>
      <c r="W143" s="13" t="n">
        <v>71</v>
      </c>
      <c r="X143" s="13" t="n">
        <v>373</v>
      </c>
      <c r="Y143" s="13" t="n">
        <v>37</v>
      </c>
      <c r="Z143" s="15" t="n">
        <v>518</v>
      </c>
      <c r="AA143" s="15" t="n">
        <v>-0.893491124260355</v>
      </c>
      <c r="AB143" s="15" t="n">
        <v>-0.6801801801801802</v>
      </c>
      <c r="AC143" s="15" t="n">
        <v>-0.7723785166240409</v>
      </c>
      <c r="AD143" s="13" t="n"/>
      <c r="AE143" s="16" t="n">
        <v>1.02561432478058</v>
      </c>
      <c r="AF143" s="13" t="n">
        <v>0.905946199698323</v>
      </c>
      <c r="AG143" s="15" t="n">
        <v>0.9579742291804024</v>
      </c>
      <c r="AH143" s="13" t="n"/>
    </row>
    <row r="144">
      <c r="A144" s="13" t="n">
        <v>150</v>
      </c>
      <c r="B144" s="13" t="n">
        <v>165</v>
      </c>
      <c r="C144" s="13" t="n">
        <v>218</v>
      </c>
      <c r="D144" s="13" t="n">
        <v>177</v>
      </c>
      <c r="E144" s="13" t="n">
        <v>62</v>
      </c>
      <c r="F144" s="15" t="n">
        <v>519</v>
      </c>
      <c r="G144" s="15" t="n">
        <v>0.1209439528023599</v>
      </c>
      <c r="H144" s="15" t="n">
        <v>0.103797</v>
      </c>
      <c r="I144" s="15" t="n">
        <v>0.111716621253406</v>
      </c>
      <c r="J144" s="15" t="n"/>
      <c r="K144" s="13" t="n">
        <v>150</v>
      </c>
      <c r="L144" s="13" t="n">
        <v>165</v>
      </c>
      <c r="M144" s="13" t="n">
        <v>169</v>
      </c>
      <c r="N144" s="13" t="n">
        <v>176</v>
      </c>
      <c r="O144" s="13" t="n">
        <v>62</v>
      </c>
      <c r="P144" s="15" t="n">
        <v>469</v>
      </c>
      <c r="Q144" s="15" t="n">
        <v>-0.02422145328719723</v>
      </c>
      <c r="R144" s="15" t="n">
        <v>-0.02029</v>
      </c>
      <c r="S144" s="15" t="n">
        <v>-0.0220820189274448</v>
      </c>
      <c r="T144" s="15" t="n"/>
      <c r="U144" s="13" t="n">
        <v>150</v>
      </c>
      <c r="V144" s="13" t="n">
        <v>165</v>
      </c>
      <c r="W144" s="13" t="n">
        <v>43</v>
      </c>
      <c r="X144" s="13" t="n">
        <v>384</v>
      </c>
      <c r="Y144" s="13" t="n">
        <v>41</v>
      </c>
      <c r="Z144" s="15" t="n">
        <v>509</v>
      </c>
      <c r="AA144" s="15" t="n">
        <v>-1.036474164133738</v>
      </c>
      <c r="AB144" s="15" t="n">
        <v>-0.7985948477751756</v>
      </c>
      <c r="AC144" s="15" t="n">
        <v>-0.9021164021164021</v>
      </c>
      <c r="AD144" s="13" t="n"/>
      <c r="AE144" s="16" t="n">
        <v>1.018237082066869</v>
      </c>
      <c r="AF144" s="13" t="n">
        <v>0.8992974238875877</v>
      </c>
      <c r="AG144" s="15" t="n">
        <v>0.9510582010582012</v>
      </c>
      <c r="AH144" s="13" t="n"/>
    </row>
    <row r="145">
      <c r="A145" s="13" t="n">
        <v>150</v>
      </c>
      <c r="B145" s="13" t="n">
        <v>180</v>
      </c>
      <c r="C145" s="13" t="n">
        <v>101</v>
      </c>
      <c r="D145" s="13" t="n">
        <v>312</v>
      </c>
      <c r="E145" s="13" t="n">
        <v>65</v>
      </c>
      <c r="F145" s="15" t="n">
        <v>543</v>
      </c>
      <c r="G145" s="15" t="n">
        <v>-0.581267217630854</v>
      </c>
      <c r="H145" s="15" t="n">
        <v>-0.5109</v>
      </c>
      <c r="I145" s="15" t="n">
        <v>-0.5438144329896907</v>
      </c>
      <c r="J145" s="15" t="n"/>
      <c r="K145" s="13" t="n">
        <v>150</v>
      </c>
      <c r="L145" s="13" t="n">
        <v>180</v>
      </c>
      <c r="M145" s="13" t="n">
        <v>186</v>
      </c>
      <c r="N145" s="13" t="n">
        <v>177</v>
      </c>
      <c r="O145" s="13" t="n">
        <v>67</v>
      </c>
      <c r="P145" s="15" t="n">
        <v>497</v>
      </c>
      <c r="Q145" s="15" t="n">
        <v>0.02839116719242902</v>
      </c>
      <c r="R145" s="15" t="n">
        <v>0.024793</v>
      </c>
      <c r="S145" s="15" t="n">
        <v>0.02647058823529412</v>
      </c>
      <c r="T145" s="15" t="n"/>
      <c r="U145" s="13" t="n">
        <v>150</v>
      </c>
      <c r="V145" s="13" t="n">
        <v>180</v>
      </c>
      <c r="W145" s="13" t="n">
        <v>53</v>
      </c>
      <c r="X145" s="13" t="n">
        <v>375</v>
      </c>
      <c r="Y145" s="13" t="n">
        <v>35</v>
      </c>
      <c r="Z145" s="15" t="n">
        <v>498</v>
      </c>
      <c r="AA145" s="15" t="n">
        <v>-1.012578616352201</v>
      </c>
      <c r="AB145" s="15" t="n">
        <v>-0.7523364485981309</v>
      </c>
      <c r="AC145" s="15" t="n">
        <v>-0.8632707774798928</v>
      </c>
      <c r="AD145" s="13" t="n"/>
      <c r="AE145" s="16" t="n">
        <v>1.083776206952665</v>
      </c>
      <c r="AF145" s="13" t="n">
        <v>0.9534962383394733</v>
      </c>
      <c r="AG145" s="17" t="n">
        <v>1.009760820068588</v>
      </c>
      <c r="AH145" s="13" t="n"/>
    </row>
    <row r="146">
      <c r="A146" s="13" t="n">
        <v>165</v>
      </c>
      <c r="B146" s="13" t="n">
        <v>0</v>
      </c>
      <c r="C146" s="13" t="n">
        <v>325</v>
      </c>
      <c r="D146" s="13" t="n">
        <v>104</v>
      </c>
      <c r="E146" s="13" t="n">
        <v>56</v>
      </c>
      <c r="F146" s="15" t="n">
        <v>541</v>
      </c>
      <c r="G146" s="15" t="n">
        <v>0.6121883656509696</v>
      </c>
      <c r="H146" s="15" t="n">
        <v>0.5151520000000001</v>
      </c>
      <c r="I146" s="15" t="n">
        <v>0.5594936708860759</v>
      </c>
      <c r="J146" s="15" t="n"/>
      <c r="K146" s="13" t="n">
        <v>165</v>
      </c>
      <c r="L146" s="13" t="n">
        <v>0</v>
      </c>
      <c r="M146" s="13" t="n">
        <v>204</v>
      </c>
      <c r="N146" s="13" t="n">
        <v>169</v>
      </c>
      <c r="O146" s="13" t="n">
        <v>65</v>
      </c>
      <c r="P146" s="15" t="n">
        <v>503</v>
      </c>
      <c r="Q146" s="15" t="n">
        <v>0.108359133126935</v>
      </c>
      <c r="R146" s="15" t="n">
        <v>0.093834</v>
      </c>
      <c r="S146" s="15" t="n">
        <v>0.1005747126436782</v>
      </c>
      <c r="T146" s="15" t="n"/>
      <c r="U146" s="13" t="n">
        <v>165</v>
      </c>
      <c r="V146" s="13" t="n">
        <v>0</v>
      </c>
      <c r="W146" s="13" t="n">
        <v>67</v>
      </c>
      <c r="X146" s="13" t="n">
        <v>360</v>
      </c>
      <c r="Y146" s="13" t="n">
        <v>48</v>
      </c>
      <c r="Z146" s="15" t="n">
        <v>523</v>
      </c>
      <c r="AA146" s="15" t="n">
        <v>-0.8542274052478134</v>
      </c>
      <c r="AB146" s="15" t="n">
        <v>-0.6861826697892272</v>
      </c>
      <c r="AC146" s="15" t="n">
        <v>-0.7610389610389611</v>
      </c>
      <c r="AD146" s="13" t="n"/>
      <c r="AE146" s="16" t="n">
        <v>1.022938408189478</v>
      </c>
      <c r="AF146" s="13" t="n">
        <v>0.9259138118370497</v>
      </c>
      <c r="AG146" s="15" t="n">
        <v>0.9694129544862469</v>
      </c>
      <c r="AH146" s="13" t="n"/>
    </row>
    <row r="147">
      <c r="A147" s="13" t="n">
        <v>165</v>
      </c>
      <c r="B147" s="13" t="n">
        <v>15</v>
      </c>
      <c r="C147" s="13" t="n">
        <v>193</v>
      </c>
      <c r="D147" s="13" t="n">
        <v>212</v>
      </c>
      <c r="E147" s="13" t="n">
        <v>61</v>
      </c>
      <c r="F147" s="15" t="n">
        <v>527</v>
      </c>
      <c r="G147" s="15" t="n">
        <v>-0.05475504322766571</v>
      </c>
      <c r="H147" s="15" t="n">
        <v>-0.04691</v>
      </c>
      <c r="I147" s="15" t="n">
        <v>-0.05053191489361702</v>
      </c>
      <c r="J147" s="15" t="n"/>
      <c r="K147" s="13" t="n">
        <v>165</v>
      </c>
      <c r="L147" s="13" t="n">
        <v>15</v>
      </c>
      <c r="M147" s="13" t="n">
        <v>207</v>
      </c>
      <c r="N147" s="13" t="n">
        <v>179</v>
      </c>
      <c r="O147" s="13" t="n">
        <v>67</v>
      </c>
      <c r="P147" s="15" t="n">
        <v>520</v>
      </c>
      <c r="Q147" s="15" t="n">
        <v>0.08235294117647059</v>
      </c>
      <c r="R147" s="15" t="n">
        <v>0.07253900000000001</v>
      </c>
      <c r="S147" s="15" t="n">
        <v>0.07713498622589532</v>
      </c>
      <c r="T147" s="15" t="n"/>
      <c r="U147" s="13" t="n">
        <v>165</v>
      </c>
      <c r="V147" s="13" t="n">
        <v>15</v>
      </c>
      <c r="W147" s="13" t="n">
        <v>53</v>
      </c>
      <c r="X147" s="13" t="n">
        <v>401</v>
      </c>
      <c r="Y147" s="13" t="n">
        <v>34</v>
      </c>
      <c r="Z147" s="15" t="n">
        <v>522</v>
      </c>
      <c r="AA147" s="15" t="n">
        <v>-1.017543859649123</v>
      </c>
      <c r="AB147" s="15" t="n">
        <v>-0.7665198237885462</v>
      </c>
      <c r="AC147" s="15" t="n">
        <v>-0.8743718592964824</v>
      </c>
      <c r="AD147" s="13" t="n"/>
      <c r="AE147" s="16" t="n">
        <v>1.008771929824562</v>
      </c>
      <c r="AF147" s="13" t="n">
        <v>0.8832599118942732</v>
      </c>
      <c r="AG147" s="15" t="n">
        <v>0.9371859296482412</v>
      </c>
      <c r="AH147" s="13" t="n"/>
    </row>
    <row r="148">
      <c r="A148" s="13" t="n">
        <v>165</v>
      </c>
      <c r="B148" s="13" t="n">
        <v>30</v>
      </c>
      <c r="C148" s="13" t="n">
        <v>156</v>
      </c>
      <c r="D148" s="13" t="n">
        <v>232</v>
      </c>
      <c r="E148" s="13" t="n">
        <v>63</v>
      </c>
      <c r="F148" s="15" t="n">
        <v>514</v>
      </c>
      <c r="G148" s="15" t="n">
        <v>-0.2275449101796407</v>
      </c>
      <c r="H148" s="15" t="n">
        <v>-0.19588</v>
      </c>
      <c r="I148" s="15" t="n">
        <v>-0.2105263157894737</v>
      </c>
      <c r="J148" s="15" t="n"/>
      <c r="K148" s="13" t="n">
        <v>165</v>
      </c>
      <c r="L148" s="13" t="n">
        <v>30</v>
      </c>
      <c r="M148" s="13" t="n">
        <v>133</v>
      </c>
      <c r="N148" s="13" t="n">
        <v>263</v>
      </c>
      <c r="O148" s="13" t="n">
        <v>53</v>
      </c>
      <c r="P148" s="15" t="n">
        <v>502</v>
      </c>
      <c r="Q148" s="15" t="n">
        <v>-0.4037267080745341</v>
      </c>
      <c r="R148" s="15" t="n">
        <v>-0.32828</v>
      </c>
      <c r="S148" s="15" t="n">
        <v>-0.362116991643454</v>
      </c>
      <c r="T148" s="15" t="n"/>
      <c r="U148" s="13" t="n">
        <v>165</v>
      </c>
      <c r="V148" s="13" t="n">
        <v>30</v>
      </c>
      <c r="W148" s="13" t="n">
        <v>68</v>
      </c>
      <c r="X148" s="13" t="n">
        <v>364</v>
      </c>
      <c r="Y148" s="13" t="n">
        <v>47</v>
      </c>
      <c r="Z148" s="15" t="n">
        <v>526</v>
      </c>
      <c r="AA148" s="15" t="n">
        <v>-0.8554913294797688</v>
      </c>
      <c r="AB148" s="15" t="n">
        <v>-0.6851851851851852</v>
      </c>
      <c r="AC148" s="15" t="n">
        <v>-0.7609254498714653</v>
      </c>
      <c r="AD148" s="13" t="n"/>
      <c r="AE148" t="n">
        <v>0.9862911221405593</v>
      </c>
      <c r="AF148" s="13" t="n">
        <v>0.8922535932221466</v>
      </c>
      <c r="AG148" s="15" t="n">
        <v>0.934206802937387</v>
      </c>
      <c r="AH148" s="13" t="n"/>
    </row>
    <row r="149">
      <c r="A149" s="13" t="n">
        <v>165</v>
      </c>
      <c r="B149" s="13" t="n">
        <v>45</v>
      </c>
      <c r="C149" s="13" t="n">
        <v>208</v>
      </c>
      <c r="D149" s="13" t="n">
        <v>194</v>
      </c>
      <c r="E149" s="13" t="n">
        <v>55</v>
      </c>
      <c r="F149" s="15" t="n">
        <v>512</v>
      </c>
      <c r="G149" s="15" t="n">
        <v>0.04216867469879518</v>
      </c>
      <c r="H149" s="15" t="n">
        <v>0.034826</v>
      </c>
      <c r="I149" s="15" t="n">
        <v>0.03814713896457766</v>
      </c>
      <c r="J149" s="15" t="n"/>
      <c r="K149" s="13" t="n">
        <v>165</v>
      </c>
      <c r="L149" s="13" t="n">
        <v>45</v>
      </c>
      <c r="M149" s="13" t="n">
        <v>72</v>
      </c>
      <c r="N149" s="13" t="n">
        <v>381</v>
      </c>
      <c r="O149" s="13" t="n">
        <v>57</v>
      </c>
      <c r="P149" s="15" t="n">
        <v>567</v>
      </c>
      <c r="Q149" s="15" t="n">
        <v>-0.7984496124031008</v>
      </c>
      <c r="R149" s="15" t="n">
        <v>-0.6821199999999999</v>
      </c>
      <c r="S149" s="15" t="n">
        <v>-0.7357142857142858</v>
      </c>
      <c r="T149" s="15" t="n"/>
      <c r="U149" s="13" t="n">
        <v>165</v>
      </c>
      <c r="V149" s="13" t="n">
        <v>45</v>
      </c>
      <c r="W149" s="13" t="n">
        <v>98</v>
      </c>
      <c r="X149" s="13" t="n">
        <v>280</v>
      </c>
      <c r="Y149" s="13" t="n">
        <v>53</v>
      </c>
      <c r="Z149" s="15" t="n">
        <v>484</v>
      </c>
      <c r="AA149" s="15" t="n">
        <v>-0.5986842105263158</v>
      </c>
      <c r="AB149" s="15" t="n">
        <v>-0.4814814814814815</v>
      </c>
      <c r="AC149" s="15" t="n">
        <v>-0.533724340175953</v>
      </c>
      <c r="AD149" s="13" t="n"/>
      <c r="AE149" t="n">
        <v>0.9954098766230415</v>
      </c>
      <c r="AF149" s="13" t="n">
        <v>0.9157369945850916</v>
      </c>
      <c r="AG149" s="15" t="n">
        <v>0.9520047157218358</v>
      </c>
      <c r="AH149" s="13" t="n"/>
    </row>
    <row r="150">
      <c r="A150" s="13" t="n">
        <v>165</v>
      </c>
      <c r="B150" s="13" t="n">
        <v>60</v>
      </c>
      <c r="C150" s="13" t="n">
        <v>280</v>
      </c>
      <c r="D150" s="13" t="n">
        <v>104</v>
      </c>
      <c r="E150" s="13" t="n">
        <v>70</v>
      </c>
      <c r="F150" s="15" t="n">
        <v>524</v>
      </c>
      <c r="G150" s="15" t="n">
        <v>0.5116279069767442</v>
      </c>
      <c r="H150" s="15" t="n">
        <v>0.458333</v>
      </c>
      <c r="I150" s="15" t="n">
        <v>0.4835164835164835</v>
      </c>
      <c r="J150" s="15" t="n"/>
      <c r="K150" s="13" t="n">
        <v>165</v>
      </c>
      <c r="L150" s="13" t="n">
        <v>60</v>
      </c>
      <c r="M150" s="13" t="n">
        <v>73</v>
      </c>
      <c r="N150" s="13" t="n">
        <v>355</v>
      </c>
      <c r="O150" s="13" t="n">
        <v>34</v>
      </c>
      <c r="P150" s="15" t="n">
        <v>496</v>
      </c>
      <c r="Q150" s="15" t="n">
        <v>-0.8924050632911392</v>
      </c>
      <c r="R150" s="15" t="n">
        <v>-0.65888</v>
      </c>
      <c r="S150" s="15" t="n">
        <v>-0.7580645161290323</v>
      </c>
      <c r="T150" s="15" t="n"/>
      <c r="U150" s="13" t="n">
        <v>165</v>
      </c>
      <c r="V150" s="13" t="n">
        <v>60</v>
      </c>
      <c r="W150" s="13" t="n">
        <v>197</v>
      </c>
      <c r="X150" s="13" t="n">
        <v>186</v>
      </c>
      <c r="Y150" s="13" t="n">
        <v>58</v>
      </c>
      <c r="Z150" s="15" t="n">
        <v>499</v>
      </c>
      <c r="AA150" s="15" t="n">
        <v>0.03448275862068965</v>
      </c>
      <c r="AB150" s="15" t="n">
        <v>0.02872062663185379</v>
      </c>
      <c r="AC150" s="15" t="n">
        <v>0.03133903133903134</v>
      </c>
      <c r="AD150" s="13" t="n"/>
      <c r="AE150" s="16" t="n">
        <v>1.014329704382179</v>
      </c>
      <c r="AF150" s="13" t="n">
        <v>0.8998866590227454</v>
      </c>
      <c r="AG150" s="15" t="n">
        <v>0.9491306852167711</v>
      </c>
      <c r="AH150" s="13" t="n"/>
    </row>
    <row r="151">
      <c r="A151" s="13" t="n">
        <v>165</v>
      </c>
      <c r="B151" s="13" t="n">
        <v>75</v>
      </c>
      <c r="C151" s="13" t="n">
        <v>327</v>
      </c>
      <c r="D151" s="13" t="n">
        <v>74</v>
      </c>
      <c r="E151" s="13" t="n">
        <v>46</v>
      </c>
      <c r="F151" s="15" t="n">
        <v>493</v>
      </c>
      <c r="G151" s="15" t="n">
        <v>0.8083067092651757</v>
      </c>
      <c r="H151" s="15" t="n">
        <v>0.630923</v>
      </c>
      <c r="I151" s="15" t="n">
        <v>0.7086834733893558</v>
      </c>
      <c r="J151" s="15" t="n"/>
      <c r="K151" s="13" t="n">
        <v>165</v>
      </c>
      <c r="L151" s="13" t="n">
        <v>75</v>
      </c>
      <c r="M151" s="13" t="n">
        <v>112</v>
      </c>
      <c r="N151" s="13" t="n">
        <v>262</v>
      </c>
      <c r="O151" s="13" t="n">
        <v>64</v>
      </c>
      <c r="P151" s="15" t="n">
        <v>502</v>
      </c>
      <c r="Q151" s="15" t="n">
        <v>-0.4658385093167702</v>
      </c>
      <c r="R151" s="15" t="n">
        <v>-0.40107</v>
      </c>
      <c r="S151" s="15" t="n">
        <v>-0.4310344827586207</v>
      </c>
      <c r="T151" s="15" t="n"/>
      <c r="U151" s="13" t="n">
        <v>165</v>
      </c>
      <c r="V151" s="13" t="n">
        <v>75</v>
      </c>
      <c r="W151" s="13" t="n">
        <v>280</v>
      </c>
      <c r="X151" s="13" t="n">
        <v>113</v>
      </c>
      <c r="Y151" s="13" t="n">
        <v>54</v>
      </c>
      <c r="Z151" s="15" t="n">
        <v>501</v>
      </c>
      <c r="AA151" s="15" t="n">
        <v>0.5202492211838006</v>
      </c>
      <c r="AB151" s="15" t="n">
        <v>0.4249363867684479</v>
      </c>
      <c r="AC151" s="15" t="n">
        <v>0.4677871148459384</v>
      </c>
      <c r="AD151" s="13" t="n"/>
      <c r="AE151" s="16" t="n">
        <v>1.03403431705274</v>
      </c>
      <c r="AF151" s="13" t="n">
        <v>0.9296644238660685</v>
      </c>
      <c r="AG151" s="15" t="n">
        <v>0.9760247842265061</v>
      </c>
      <c r="AH151" s="13" t="n"/>
    </row>
    <row r="152">
      <c r="A152" s="13" t="n">
        <v>165</v>
      </c>
      <c r="B152" s="13" t="n">
        <v>90</v>
      </c>
      <c r="C152" s="13" t="n">
        <v>286</v>
      </c>
      <c r="D152" s="13" t="n">
        <v>105</v>
      </c>
      <c r="E152" s="13" t="n">
        <v>44</v>
      </c>
      <c r="F152" s="15" t="n">
        <v>479</v>
      </c>
      <c r="G152" s="15" t="n">
        <v>0.6053511705685619</v>
      </c>
      <c r="H152" s="15" t="n">
        <v>0.462916</v>
      </c>
      <c r="I152" s="15" t="n">
        <v>0.5246376811594203</v>
      </c>
      <c r="J152" s="15" t="n"/>
      <c r="K152" s="13" t="n">
        <v>165</v>
      </c>
      <c r="L152" s="13" t="n">
        <v>90</v>
      </c>
      <c r="M152" s="13" t="n">
        <v>186</v>
      </c>
      <c r="N152" s="13" t="n">
        <v>196</v>
      </c>
      <c r="O152" s="13" t="n">
        <v>63</v>
      </c>
      <c r="P152" s="15" t="n">
        <v>508</v>
      </c>
      <c r="Q152" s="15" t="n">
        <v>-0.03048780487804878</v>
      </c>
      <c r="R152" s="15" t="n">
        <v>-0.02618</v>
      </c>
      <c r="S152" s="15" t="n">
        <v>-0.02816901408450704</v>
      </c>
      <c r="T152" s="15" t="n"/>
      <c r="U152" s="13" t="n">
        <v>165</v>
      </c>
      <c r="V152" s="13" t="n">
        <v>90</v>
      </c>
      <c r="W152" s="13" t="n">
        <v>347</v>
      </c>
      <c r="X152" s="13" t="n">
        <v>69</v>
      </c>
      <c r="Y152" s="13" t="n">
        <v>38</v>
      </c>
      <c r="Z152" s="15" t="n">
        <v>492</v>
      </c>
      <c r="AA152" s="15" t="n">
        <v>0.8910256410256411</v>
      </c>
      <c r="AB152" s="15" t="n">
        <v>0.6682692307692307</v>
      </c>
      <c r="AC152" s="15" t="n">
        <v>0.7637362637362637</v>
      </c>
      <c r="AD152" s="13" t="n"/>
      <c r="AE152" s="16" t="n">
        <v>1.0371632129179</v>
      </c>
      <c r="AF152" s="13" t="n">
        <v>0.9050980652068195</v>
      </c>
      <c r="AG152" s="15" t="n">
        <v>0.9618669233833631</v>
      </c>
      <c r="AH152" s="13" t="n"/>
    </row>
    <row r="153">
      <c r="A153" s="13" t="n">
        <v>165</v>
      </c>
      <c r="B153" s="13" t="n">
        <v>105</v>
      </c>
      <c r="C153" s="13" t="n">
        <v>195</v>
      </c>
      <c r="D153" s="13" t="n">
        <v>183</v>
      </c>
      <c r="E153" s="13" t="n">
        <v>67</v>
      </c>
      <c r="F153" s="15" t="n">
        <v>512</v>
      </c>
      <c r="G153" s="15" t="n">
        <v>0.03614457831325301</v>
      </c>
      <c r="H153" s="15" t="n">
        <v>0.031746</v>
      </c>
      <c r="I153" s="15" t="n">
        <v>0.03380281690140845</v>
      </c>
      <c r="J153" s="15" t="n"/>
      <c r="K153" s="13" t="n">
        <v>165</v>
      </c>
      <c r="L153" s="13" t="n">
        <v>105</v>
      </c>
      <c r="M153" s="13" t="n">
        <v>195</v>
      </c>
      <c r="N153" s="13" t="n">
        <v>176</v>
      </c>
      <c r="O153" s="13" t="n">
        <v>86</v>
      </c>
      <c r="P153" s="15" t="n">
        <v>543</v>
      </c>
      <c r="Q153" s="15" t="n">
        <v>0.05234159779614325</v>
      </c>
      <c r="R153" s="15" t="n">
        <v>0.051213</v>
      </c>
      <c r="S153" s="15" t="n">
        <v>0.05177111716621254</v>
      </c>
      <c r="T153" s="15" t="n"/>
      <c r="U153" s="13" t="n">
        <v>165</v>
      </c>
      <c r="V153" s="13" t="n">
        <v>105</v>
      </c>
      <c r="W153" s="13" t="n">
        <v>390</v>
      </c>
      <c r="X153" s="13" t="n">
        <v>61</v>
      </c>
      <c r="Y153" s="13" t="n">
        <v>44</v>
      </c>
      <c r="Z153" s="15" t="n">
        <v>539</v>
      </c>
      <c r="AA153" s="15" t="n">
        <v>0.9164345403899722</v>
      </c>
      <c r="AB153" s="15" t="n">
        <v>0.729490022172949</v>
      </c>
      <c r="AC153" s="15" t="n">
        <v>0.8123456790123457</v>
      </c>
      <c r="AD153" s="13" t="n"/>
      <c r="AE153" t="n">
        <v>0.9582172701949863</v>
      </c>
      <c r="AF153" s="13" t="n">
        <v>0.8647450110864746</v>
      </c>
      <c r="AG153" s="15" t="n">
        <v>0.906172839506173</v>
      </c>
      <c r="AH153" s="13" t="n"/>
    </row>
    <row r="154">
      <c r="A154" s="13" t="n">
        <v>165</v>
      </c>
      <c r="B154" s="13" t="n">
        <v>120</v>
      </c>
      <c r="C154" s="13" t="n">
        <v>155</v>
      </c>
      <c r="D154" s="13" t="n">
        <v>223</v>
      </c>
      <c r="E154" s="13" t="n">
        <v>49</v>
      </c>
      <c r="F154" s="15" t="n">
        <v>476</v>
      </c>
      <c r="G154" s="15" t="n">
        <v>-0.2297297297297297</v>
      </c>
      <c r="H154" s="15" t="n">
        <v>-0.17989</v>
      </c>
      <c r="I154" s="15" t="n">
        <v>-0.2017804154302671</v>
      </c>
      <c r="J154" s="15" t="n"/>
      <c r="K154" s="13" t="n">
        <v>165</v>
      </c>
      <c r="L154" s="13" t="n">
        <v>120</v>
      </c>
      <c r="M154" s="13" t="n">
        <v>113</v>
      </c>
      <c r="N154" s="13" t="n">
        <v>280</v>
      </c>
      <c r="O154" s="13" t="n">
        <v>61</v>
      </c>
      <c r="P154" s="15" t="n">
        <v>515</v>
      </c>
      <c r="Q154" s="15" t="n">
        <v>-0.4985074626865671</v>
      </c>
      <c r="R154" s="15" t="n">
        <v>-0.42494</v>
      </c>
      <c r="S154" s="15" t="n">
        <v>-0.4587912087912088</v>
      </c>
      <c r="T154" s="15" t="n"/>
      <c r="U154" s="13" t="n">
        <v>165</v>
      </c>
      <c r="V154" s="13" t="n">
        <v>120</v>
      </c>
      <c r="W154" s="13" t="n">
        <v>349</v>
      </c>
      <c r="X154" s="13" t="n">
        <v>69</v>
      </c>
      <c r="Y154" s="13" t="n">
        <v>57</v>
      </c>
      <c r="Z154" s="15" t="n">
        <v>532</v>
      </c>
      <c r="AA154" s="15" t="n">
        <v>0.7954545454545454</v>
      </c>
      <c r="AB154" s="15" t="n">
        <v>0.6698564593301436</v>
      </c>
      <c r="AC154" s="15" t="n">
        <v>0.7272727272727273</v>
      </c>
      <c r="AD154" s="13" t="n"/>
      <c r="AE154" t="n">
        <v>0.9810881698416085</v>
      </c>
      <c r="AF154" s="13" t="n">
        <v>0.9045448141055407</v>
      </c>
      <c r="AG154" s="15" t="n">
        <v>0.9394720910392095</v>
      </c>
      <c r="AH154" s="13" t="n"/>
    </row>
    <row r="155">
      <c r="A155" s="13" t="n">
        <v>165</v>
      </c>
      <c r="B155" s="13" t="n">
        <v>135</v>
      </c>
      <c r="C155" s="13" t="n">
        <v>169</v>
      </c>
      <c r="D155" s="13" t="n">
        <v>195</v>
      </c>
      <c r="E155" s="13" t="n">
        <v>46</v>
      </c>
      <c r="F155" s="15" t="n">
        <v>456</v>
      </c>
      <c r="G155" s="15" t="n">
        <v>-0.09420289855072464</v>
      </c>
      <c r="H155" s="15" t="n">
        <v>-0.07142999999999999</v>
      </c>
      <c r="I155" s="15" t="n">
        <v>-0.08125</v>
      </c>
      <c r="J155" s="15" t="n"/>
      <c r="K155" s="13" t="n">
        <v>165</v>
      </c>
      <c r="L155" s="13" t="n">
        <v>135</v>
      </c>
      <c r="M155" s="13" t="n">
        <v>67</v>
      </c>
      <c r="N155" s="13" t="n">
        <v>364</v>
      </c>
      <c r="O155" s="13" t="n">
        <v>46</v>
      </c>
      <c r="P155" s="15" t="n">
        <v>523</v>
      </c>
      <c r="Q155" s="15" t="n">
        <v>-0.8658892128279884</v>
      </c>
      <c r="R155" s="15" t="n">
        <v>-0.6891</v>
      </c>
      <c r="S155" s="15" t="n">
        <v>-0.7674418604651163</v>
      </c>
      <c r="T155" s="15" t="n"/>
      <c r="U155" s="13" t="n">
        <v>165</v>
      </c>
      <c r="V155" s="13" t="n">
        <v>135</v>
      </c>
      <c r="W155" s="13" t="n">
        <v>296</v>
      </c>
      <c r="X155" s="13" t="n">
        <v>107</v>
      </c>
      <c r="Y155" s="13" t="n">
        <v>61</v>
      </c>
      <c r="Z155" s="15" t="n">
        <v>525</v>
      </c>
      <c r="AA155" s="15" t="n">
        <v>0.5478260869565217</v>
      </c>
      <c r="AB155" s="15" t="n">
        <v>0.4689826302729528</v>
      </c>
      <c r="AC155" s="15" t="n">
        <v>0.5053475935828877</v>
      </c>
      <c r="AD155" s="13" t="n"/>
      <c r="AE155" s="16" t="n">
        <v>1.011897549325105</v>
      </c>
      <c r="AF155" s="13" t="n">
        <v>0.9156347104421665</v>
      </c>
      <c r="AG155" s="15" t="n">
        <v>0.9586489719409136</v>
      </c>
      <c r="AH155" s="13" t="n"/>
    </row>
    <row r="156">
      <c r="A156" s="13" t="n">
        <v>165</v>
      </c>
      <c r="B156" s="13" t="n">
        <v>150</v>
      </c>
      <c r="C156" s="13" t="n">
        <v>282</v>
      </c>
      <c r="D156" s="13" t="n">
        <v>117</v>
      </c>
      <c r="E156" s="13" t="n">
        <v>49</v>
      </c>
      <c r="F156" s="15" t="n">
        <v>497</v>
      </c>
      <c r="G156" s="15" t="n">
        <v>0.5205047318611987</v>
      </c>
      <c r="H156" s="15" t="n">
        <v>0.413534</v>
      </c>
      <c r="I156" s="15" t="n">
        <v>0.4608938547486033</v>
      </c>
      <c r="J156" s="15" t="n"/>
      <c r="K156" s="13" t="n">
        <v>165</v>
      </c>
      <c r="L156" s="13" t="n">
        <v>150</v>
      </c>
      <c r="M156" s="13" t="n">
        <v>63</v>
      </c>
      <c r="N156" s="13" t="n">
        <v>352</v>
      </c>
      <c r="O156" s="13" t="n">
        <v>43</v>
      </c>
      <c r="P156" s="15" t="n">
        <v>501</v>
      </c>
      <c r="Q156" s="15" t="n">
        <v>-0.9003115264797508</v>
      </c>
      <c r="R156" s="15" t="n">
        <v>-0.69639</v>
      </c>
      <c r="S156" s="15" t="n">
        <v>-0.7853260869565217</v>
      </c>
      <c r="T156" s="15" t="n"/>
      <c r="U156" s="13" t="n">
        <v>165</v>
      </c>
      <c r="V156" s="13" t="n">
        <v>150</v>
      </c>
      <c r="W156" s="13" t="n">
        <v>184</v>
      </c>
      <c r="X156" s="13" t="n">
        <v>190</v>
      </c>
      <c r="Y156" s="13" t="n">
        <v>53</v>
      </c>
      <c r="Z156" s="15" t="n">
        <v>480</v>
      </c>
      <c r="AA156" s="15" t="n">
        <v>-0.02</v>
      </c>
      <c r="AB156" s="15" t="n">
        <v>-0.0160427807486631</v>
      </c>
      <c r="AC156" s="15" t="n">
        <v>-0.01780415430267062</v>
      </c>
      <c r="AD156" s="13" t="n"/>
      <c r="AE156" s="16" t="n">
        <v>1.019972509591005</v>
      </c>
      <c r="AF156" s="13" t="n">
        <v>0.9049292154707227</v>
      </c>
      <c r="AG156" s="15" t="n">
        <v>0.9552796344666383</v>
      </c>
      <c r="AH156" s="13" t="n"/>
    </row>
    <row r="157">
      <c r="A157" s="13" t="n">
        <v>165</v>
      </c>
      <c r="B157" s="13" t="n">
        <v>165</v>
      </c>
      <c r="C157" s="13" t="n">
        <v>337</v>
      </c>
      <c r="D157" s="13" t="n">
        <v>71</v>
      </c>
      <c r="E157" s="13" t="n">
        <v>57</v>
      </c>
      <c r="F157" s="15" t="n">
        <v>522</v>
      </c>
      <c r="G157" s="15" t="n">
        <v>0.7777777777777778</v>
      </c>
      <c r="H157" s="15" t="n">
        <v>0.651961</v>
      </c>
      <c r="I157" s="15" t="n">
        <v>0.7093333333333334</v>
      </c>
      <c r="J157" s="15" t="n"/>
      <c r="K157" s="13" t="n">
        <v>165</v>
      </c>
      <c r="L157" s="13" t="n">
        <v>165</v>
      </c>
      <c r="M157" s="13" t="n">
        <v>128</v>
      </c>
      <c r="N157" s="13" t="n">
        <v>265</v>
      </c>
      <c r="O157" s="13" t="n">
        <v>48</v>
      </c>
      <c r="P157" s="15" t="n">
        <v>489</v>
      </c>
      <c r="Q157" s="15" t="n">
        <v>-0.4433656957928803</v>
      </c>
      <c r="R157" s="15" t="n">
        <v>-0.3486</v>
      </c>
      <c r="S157" s="15" t="n">
        <v>-0.3903133903133903</v>
      </c>
      <c r="T157" s="15" t="n"/>
      <c r="U157" s="13" t="n">
        <v>165</v>
      </c>
      <c r="V157" s="13" t="n">
        <v>165</v>
      </c>
      <c r="W157" s="13" t="n">
        <v>97</v>
      </c>
      <c r="X157" s="13" t="n">
        <v>263</v>
      </c>
      <c r="Y157" s="13" t="n">
        <v>58</v>
      </c>
      <c r="Z157" s="15" t="n">
        <v>476</v>
      </c>
      <c r="AA157" s="15" t="n">
        <v>-0.5608108108108109</v>
      </c>
      <c r="AB157" s="15" t="n">
        <v>-0.4611111111111111</v>
      </c>
      <c r="AC157" s="15" t="n">
        <v>-0.5060975609756098</v>
      </c>
      <c r="AD157" s="13" t="n"/>
      <c r="AE157" s="16" t="n">
        <v>1.027860858300169</v>
      </c>
      <c r="AF157" s="13" t="n">
        <v>0.9352372667175916</v>
      </c>
      <c r="AG157" s="15" t="n">
        <v>0.9770297181060592</v>
      </c>
      <c r="AH157" s="13" t="n"/>
    </row>
    <row r="158">
      <c r="A158" s="13" t="n">
        <v>165</v>
      </c>
      <c r="B158" s="13" t="n">
        <v>180</v>
      </c>
      <c r="C158" s="13" t="n">
        <v>283</v>
      </c>
      <c r="D158" s="13" t="n">
        <v>108</v>
      </c>
      <c r="E158" s="13" t="n">
        <v>63</v>
      </c>
      <c r="F158" s="15" t="n">
        <v>517</v>
      </c>
      <c r="G158" s="15" t="n">
        <v>0.5192878338278932</v>
      </c>
      <c r="H158" s="15" t="n">
        <v>0.44757</v>
      </c>
      <c r="I158" s="15" t="n">
        <v>0.4807692307692308</v>
      </c>
      <c r="J158" s="15" t="n"/>
      <c r="K158" s="13" t="n">
        <v>165</v>
      </c>
      <c r="L158" s="13" t="n">
        <v>180</v>
      </c>
      <c r="M158" s="13" t="n">
        <v>166</v>
      </c>
      <c r="N158" s="13" t="n">
        <v>201</v>
      </c>
      <c r="O158" s="13" t="n">
        <v>67</v>
      </c>
      <c r="P158" s="15" t="n">
        <v>501</v>
      </c>
      <c r="Q158" s="15" t="n">
        <v>-0.1090342679127726</v>
      </c>
      <c r="R158" s="15" t="n">
        <v>-0.09537</v>
      </c>
      <c r="S158" s="15" t="n">
        <v>-0.1017441860465116</v>
      </c>
      <c r="T158" s="15" t="n"/>
      <c r="U158" s="13" t="n">
        <v>165</v>
      </c>
      <c r="V158" s="13" t="n">
        <v>180</v>
      </c>
      <c r="W158" s="13" t="n">
        <v>82</v>
      </c>
      <c r="X158" s="13" t="n">
        <v>354</v>
      </c>
      <c r="Y158" s="13" t="n">
        <v>48</v>
      </c>
      <c r="Z158" s="15" t="n">
        <v>532</v>
      </c>
      <c r="AA158" s="15" t="n">
        <v>-0.7727272727272727</v>
      </c>
      <c r="AB158" s="15" t="n">
        <v>-0.6238532110091743</v>
      </c>
      <c r="AC158" s="15" t="n">
        <v>-0.6903553299492385</v>
      </c>
      <c r="AD158" s="13" t="n"/>
      <c r="AE158" t="n">
        <v>0.9644226826464155</v>
      </c>
      <c r="AF158" s="13" t="n">
        <v>0.8820288644832196</v>
      </c>
      <c r="AG158" s="15" t="n">
        <v>0.9191249343793221</v>
      </c>
      <c r="AH158" s="13" t="n"/>
    </row>
    <row r="159">
      <c r="A159" s="13" t="n">
        <v>180</v>
      </c>
      <c r="B159" s="13" t="n">
        <v>0</v>
      </c>
      <c r="C159" s="13" t="n">
        <v>377</v>
      </c>
      <c r="D159" s="13" t="n">
        <v>61</v>
      </c>
      <c r="E159" s="13" t="n">
        <v>50</v>
      </c>
      <c r="F159" s="15" t="n">
        <v>538</v>
      </c>
      <c r="G159" s="15" t="n">
        <v>0.88268156424581</v>
      </c>
      <c r="H159" s="15" t="n">
        <v>0.721461</v>
      </c>
      <c r="I159" s="15" t="n">
        <v>0.7939698492462312</v>
      </c>
      <c r="J159" s="15" t="n"/>
      <c r="K159" s="13" t="n">
        <v>180</v>
      </c>
      <c r="L159" s="13" t="n">
        <v>0</v>
      </c>
      <c r="M159" s="13" t="n">
        <v>201</v>
      </c>
      <c r="N159" s="13" t="n">
        <v>175</v>
      </c>
      <c r="O159" s="13" t="n">
        <v>52</v>
      </c>
      <c r="P159" s="15" t="n">
        <v>480</v>
      </c>
      <c r="Q159" s="15" t="n">
        <v>0.08666666666666667</v>
      </c>
      <c r="R159" s="15" t="n">
        <v>0.069149</v>
      </c>
      <c r="S159" s="15" t="n">
        <v>0.07692307692307693</v>
      </c>
      <c r="T159" s="15" t="n"/>
      <c r="U159" s="13" t="n">
        <v>180</v>
      </c>
      <c r="V159" s="13" t="n">
        <v>0</v>
      </c>
      <c r="W159" s="13" t="n">
        <v>183</v>
      </c>
      <c r="X159" s="13" t="n">
        <v>199</v>
      </c>
      <c r="Y159" s="13" t="n">
        <v>59</v>
      </c>
      <c r="Z159" s="15" t="n">
        <v>500</v>
      </c>
      <c r="AA159" s="15" t="n">
        <v>-0.05</v>
      </c>
      <c r="AB159" s="15" t="n">
        <v>-0.0418848167539267</v>
      </c>
      <c r="AC159" s="15" t="n">
        <v>-0.04558404558404559</v>
      </c>
      <c r="AD159" s="13" t="n"/>
      <c r="AE159" t="n">
        <v>0.941340782122905</v>
      </c>
      <c r="AF159" s="13" t="n">
        <v>0.8607305000000001</v>
      </c>
      <c r="AG159" s="15" t="n">
        <v>0.8969849246231156</v>
      </c>
      <c r="AH159" s="13" t="n"/>
    </row>
    <row r="160">
      <c r="A160" s="13" t="n">
        <v>180</v>
      </c>
      <c r="B160" s="13" t="n">
        <v>15</v>
      </c>
      <c r="C160" s="13" t="n">
        <v>345</v>
      </c>
      <c r="D160" s="13" t="n">
        <v>63</v>
      </c>
      <c r="E160" s="13" t="n">
        <v>54</v>
      </c>
      <c r="F160" s="15" t="n">
        <v>516</v>
      </c>
      <c r="G160" s="15" t="n">
        <v>0.8392857142857143</v>
      </c>
      <c r="H160" s="15" t="n">
        <v>0.691176</v>
      </c>
      <c r="I160" s="15" t="n">
        <v>0.7580645161290323</v>
      </c>
      <c r="J160" s="15" t="n"/>
      <c r="K160" s="13" t="n">
        <v>180</v>
      </c>
      <c r="L160" s="13" t="n">
        <v>15</v>
      </c>
      <c r="M160" s="13" t="n">
        <v>257</v>
      </c>
      <c r="N160" s="13" t="n">
        <v>122</v>
      </c>
      <c r="O160" s="13" t="n">
        <v>63</v>
      </c>
      <c r="P160" s="15" t="n">
        <v>505</v>
      </c>
      <c r="Q160" s="15" t="n">
        <v>0.4153846153846154</v>
      </c>
      <c r="R160" s="15" t="n">
        <v>0.356201</v>
      </c>
      <c r="S160" s="15" t="n">
        <v>0.3835227272727273</v>
      </c>
      <c r="T160" s="15" t="n"/>
      <c r="U160" s="13" t="n">
        <v>180</v>
      </c>
      <c r="V160" s="13" t="n">
        <v>15</v>
      </c>
      <c r="W160" s="13" t="n">
        <v>106</v>
      </c>
      <c r="X160" s="13" t="n">
        <v>289</v>
      </c>
      <c r="Y160" s="13" t="n">
        <v>55</v>
      </c>
      <c r="Z160" s="15" t="n">
        <v>505</v>
      </c>
      <c r="AA160" s="15" t="n">
        <v>-0.563076923076923</v>
      </c>
      <c r="AB160" s="15" t="n">
        <v>-0.4632911392405064</v>
      </c>
      <c r="AC160" s="15" t="n">
        <v>-0.5083333333333333</v>
      </c>
      <c r="AD160" s="13" t="n"/>
      <c r="AE160" s="16" t="n">
        <v>1.04543478094245</v>
      </c>
      <c r="AF160" s="13" t="n">
        <v>0.9521335635234818</v>
      </c>
      <c r="AG160" s="15" t="n">
        <v>0.9943926330684386</v>
      </c>
      <c r="AH160" s="13" t="n"/>
    </row>
    <row r="161">
      <c r="A161" s="13" t="n">
        <v>180</v>
      </c>
      <c r="B161" s="13" t="n">
        <v>30</v>
      </c>
      <c r="C161" s="13" t="n">
        <v>243</v>
      </c>
      <c r="D161" s="13" t="n">
        <v>148</v>
      </c>
      <c r="E161" s="13" t="n">
        <v>56</v>
      </c>
      <c r="F161" s="15" t="n">
        <v>503</v>
      </c>
      <c r="G161" s="15" t="n">
        <v>0.2941176470588235</v>
      </c>
      <c r="H161" s="15" t="n">
        <v>0.242967</v>
      </c>
      <c r="I161" s="15" t="n">
        <v>0.2661064425770308</v>
      </c>
      <c r="J161" s="15" t="n"/>
      <c r="K161" s="13" t="n">
        <v>180</v>
      </c>
      <c r="L161" s="13" t="n">
        <v>30</v>
      </c>
      <c r="M161" s="13" t="n">
        <v>266</v>
      </c>
      <c r="N161" s="13" t="n">
        <v>130</v>
      </c>
      <c r="O161" s="13" t="n">
        <v>58</v>
      </c>
      <c r="P161" s="15" t="n">
        <v>512</v>
      </c>
      <c r="Q161" s="15" t="n">
        <v>0.4096385542168675</v>
      </c>
      <c r="R161" s="15" t="n">
        <v>0.343434</v>
      </c>
      <c r="S161" s="15" t="n">
        <v>0.3736263736263736</v>
      </c>
      <c r="T161" s="15" t="n"/>
      <c r="U161" s="13" t="n">
        <v>180</v>
      </c>
      <c r="V161" s="13" t="n">
        <v>30</v>
      </c>
      <c r="W161" s="13" t="n">
        <v>64</v>
      </c>
      <c r="X161" s="13" t="n">
        <v>350</v>
      </c>
      <c r="Y161" s="13" t="n">
        <v>51</v>
      </c>
      <c r="Z161" s="15" t="n">
        <v>516</v>
      </c>
      <c r="AA161" s="15" t="n">
        <v>-0.8511904761904762</v>
      </c>
      <c r="AB161" s="15" t="n">
        <v>-0.6908212560386473</v>
      </c>
      <c r="AC161" s="15" t="n">
        <v>-0.7626666666666667</v>
      </c>
      <c r="AD161" s="13" t="n"/>
      <c r="AE161" t="n">
        <v>0.9940303423828498</v>
      </c>
      <c r="AF161" s="13" t="n">
        <v>0.9038608957326977</v>
      </c>
      <c r="AG161" s="15" t="n">
        <v>0.9444001420696688</v>
      </c>
      <c r="AH161" s="13" t="n"/>
    </row>
    <row r="162">
      <c r="A162" s="13" t="n">
        <v>180</v>
      </c>
      <c r="B162" s="13" t="n">
        <v>45</v>
      </c>
      <c r="C162" s="13" t="n">
        <v>183</v>
      </c>
      <c r="D162" s="13" t="n">
        <v>187</v>
      </c>
      <c r="E162" s="13" t="n">
        <v>64</v>
      </c>
      <c r="F162" s="15" t="n">
        <v>498</v>
      </c>
      <c r="G162" s="15" t="n">
        <v>-0.01257861635220126</v>
      </c>
      <c r="H162" s="15" t="n">
        <v>-0.01081</v>
      </c>
      <c r="I162" s="15" t="n">
        <v>-0.01162790697674419</v>
      </c>
      <c r="J162" s="15" t="n"/>
      <c r="K162" s="13" t="n">
        <v>180</v>
      </c>
      <c r="L162" s="13" t="n">
        <v>45</v>
      </c>
      <c r="M162" s="13" t="n">
        <v>194</v>
      </c>
      <c r="N162" s="13" t="n">
        <v>207</v>
      </c>
      <c r="O162" s="13" t="n">
        <v>75</v>
      </c>
      <c r="P162" s="15" t="n">
        <v>551</v>
      </c>
      <c r="Q162" s="15" t="n">
        <v>-0.03504043126684636</v>
      </c>
      <c r="R162" s="15" t="n">
        <v>-0.03242</v>
      </c>
      <c r="S162" s="15" t="n">
        <v>-0.03367875647668394</v>
      </c>
      <c r="T162" s="15" t="n"/>
      <c r="U162" s="13" t="n">
        <v>180</v>
      </c>
      <c r="V162" s="13" t="n">
        <v>45</v>
      </c>
      <c r="W162" s="13" t="n">
        <v>48</v>
      </c>
      <c r="X162" s="13" t="n">
        <v>385</v>
      </c>
      <c r="Y162" s="13" t="n">
        <v>51</v>
      </c>
      <c r="Z162" s="15" t="n">
        <v>535</v>
      </c>
      <c r="AA162" s="15" t="n">
        <v>-0.9492957746478873</v>
      </c>
      <c r="AB162" s="15" t="n">
        <v>-0.7782909930715936</v>
      </c>
      <c r="AC162" s="15" t="n">
        <v>-0.8553299492385786</v>
      </c>
      <c r="AD162" s="13" t="n"/>
      <c r="AE162" t="n">
        <v>0.9746478873239441</v>
      </c>
      <c r="AF162" s="13" t="n">
        <v>0.8891454965357972</v>
      </c>
      <c r="AG162" s="15" t="n">
        <v>0.9276649746192898</v>
      </c>
      <c r="AH162" s="13" t="n"/>
    </row>
    <row r="163">
      <c r="A163" s="13" t="n">
        <v>180</v>
      </c>
      <c r="B163" s="13" t="n">
        <v>60</v>
      </c>
      <c r="C163" s="13" t="n">
        <v>241</v>
      </c>
      <c r="D163" s="13" t="n">
        <v>128</v>
      </c>
      <c r="E163" s="13" t="n">
        <v>57</v>
      </c>
      <c r="F163" s="15" t="n">
        <v>483</v>
      </c>
      <c r="G163" s="15" t="n">
        <v>0.372937293729373</v>
      </c>
      <c r="H163" s="15" t="n">
        <v>0.306233</v>
      </c>
      <c r="I163" s="15" t="n">
        <v>0.3363095238095238</v>
      </c>
      <c r="J163" s="15" t="n"/>
      <c r="K163" s="13" t="n">
        <v>180</v>
      </c>
      <c r="L163" s="13" t="n">
        <v>60</v>
      </c>
      <c r="M163" s="13" t="n">
        <v>119</v>
      </c>
      <c r="N163" s="13" t="n">
        <v>234</v>
      </c>
      <c r="O163" s="13" t="n">
        <v>70</v>
      </c>
      <c r="P163" s="15" t="n">
        <v>493</v>
      </c>
      <c r="Q163" s="15" t="n">
        <v>-0.3674121405750799</v>
      </c>
      <c r="R163" s="15" t="n">
        <v>-0.32578</v>
      </c>
      <c r="S163" s="15" t="n">
        <v>-0.3453453453453453</v>
      </c>
      <c r="T163" s="15" t="n"/>
      <c r="U163" s="13" t="n">
        <v>180</v>
      </c>
      <c r="V163" s="13" t="n">
        <v>60</v>
      </c>
      <c r="W163" s="13" t="n">
        <v>82</v>
      </c>
      <c r="X163" s="13" t="n">
        <v>336</v>
      </c>
      <c r="Y163" s="13" t="n">
        <v>48</v>
      </c>
      <c r="Z163" s="15" t="n">
        <v>514</v>
      </c>
      <c r="AA163" s="15" t="n">
        <v>-0.7604790419161677</v>
      </c>
      <c r="AB163" s="15" t="n">
        <v>-0.6076555023923444</v>
      </c>
      <c r="AC163" s="15" t="n">
        <v>-0.675531914893617</v>
      </c>
      <c r="AD163" s="13" t="n"/>
      <c r="AE163" t="n">
        <v>0.9554613082379074</v>
      </c>
      <c r="AF163" s="13" t="n">
        <v>0.8719351149218066</v>
      </c>
      <c r="AG163" s="15" t="n">
        <v>0.9093220506956451</v>
      </c>
      <c r="AH163" s="13" t="n"/>
    </row>
    <row r="164">
      <c r="A164" s="13" t="n">
        <v>180</v>
      </c>
      <c r="B164" s="13" t="n">
        <v>75</v>
      </c>
      <c r="C164" s="13" t="n">
        <v>363</v>
      </c>
      <c r="D164" s="13" t="n">
        <v>78</v>
      </c>
      <c r="E164" s="13" t="n">
        <v>46</v>
      </c>
      <c r="F164" s="15" t="n">
        <v>533</v>
      </c>
      <c r="G164" s="15" t="n">
        <v>0.8073654390934845</v>
      </c>
      <c r="H164" s="15" t="n">
        <v>0.646259</v>
      </c>
      <c r="I164" s="15" t="n">
        <v>0.7178841309823678</v>
      </c>
      <c r="J164" s="15" t="n"/>
      <c r="K164" s="13" t="n">
        <v>180</v>
      </c>
      <c r="L164" s="13" t="n">
        <v>75</v>
      </c>
      <c r="M164" s="13" t="n">
        <v>127</v>
      </c>
      <c r="N164" s="13" t="n">
        <v>273</v>
      </c>
      <c r="O164" s="13" t="n">
        <v>69</v>
      </c>
      <c r="P164" s="15" t="n">
        <v>538</v>
      </c>
      <c r="Q164" s="15" t="n">
        <v>-0.4078212290502793</v>
      </c>
      <c r="R164" s="15" t="n">
        <v>-0.365</v>
      </c>
      <c r="S164" s="15" t="n">
        <v>-0.3852242744063324</v>
      </c>
      <c r="T164" s="15" t="n"/>
      <c r="U164" s="13" t="n">
        <v>180</v>
      </c>
      <c r="V164" s="13" t="n">
        <v>75</v>
      </c>
      <c r="W164" s="13" t="n">
        <v>115</v>
      </c>
      <c r="X164" s="13" t="n">
        <v>275</v>
      </c>
      <c r="Y164" s="13" t="n">
        <v>53</v>
      </c>
      <c r="Z164" s="15" t="n">
        <v>496</v>
      </c>
      <c r="AA164" s="15" t="n">
        <v>-0.5063291139240507</v>
      </c>
      <c r="AB164" s="15" t="n">
        <v>-0.4102564102564102</v>
      </c>
      <c r="AC164" s="15" t="n">
        <v>-0.453257790368272</v>
      </c>
      <c r="AD164" s="13" t="n"/>
      <c r="AE164" s="16" t="n">
        <v>1.017640204281103</v>
      </c>
      <c r="AF164" s="13" t="n">
        <v>0.9239360456594328</v>
      </c>
      <c r="AG164" s="15" t="n">
        <v>0.965924498658034</v>
      </c>
      <c r="AH164" s="13" t="n"/>
    </row>
    <row r="165">
      <c r="A165" s="13" t="n">
        <v>180</v>
      </c>
      <c r="B165" s="13" t="n">
        <v>90</v>
      </c>
      <c r="C165" s="13" t="n">
        <v>377</v>
      </c>
      <c r="D165" s="13" t="n">
        <v>55</v>
      </c>
      <c r="E165" s="13" t="n">
        <v>43</v>
      </c>
      <c r="F165" s="15" t="n">
        <v>518</v>
      </c>
      <c r="G165" s="15" t="n">
        <v>0.9526627218934911</v>
      </c>
      <c r="H165" s="15" t="n">
        <v>0.74537</v>
      </c>
      <c r="I165" s="15" t="n">
        <v>0.8363636363636363</v>
      </c>
      <c r="J165" s="15" t="n"/>
      <c r="K165" s="13" t="n">
        <v>180</v>
      </c>
      <c r="L165" s="13" t="n">
        <v>90</v>
      </c>
      <c r="M165" s="13" t="n">
        <v>208</v>
      </c>
      <c r="N165" s="13" t="n">
        <v>200</v>
      </c>
      <c r="O165" s="13" t="n">
        <v>65</v>
      </c>
      <c r="P165" s="15" t="n">
        <v>538</v>
      </c>
      <c r="Q165" s="15" t="n">
        <v>0.0223463687150838</v>
      </c>
      <c r="R165" s="15" t="n">
        <v>0.019608</v>
      </c>
      <c r="S165" s="15" t="n">
        <v>0.02088772845953003</v>
      </c>
      <c r="T165" s="15" t="n"/>
      <c r="U165" s="13" t="n">
        <v>180</v>
      </c>
      <c r="V165" s="13" t="n">
        <v>90</v>
      </c>
      <c r="W165" s="13" t="n">
        <v>203</v>
      </c>
      <c r="X165" s="13" t="n">
        <v>168</v>
      </c>
      <c r="Y165" s="13" t="n">
        <v>68</v>
      </c>
      <c r="Z165" s="15" t="n">
        <v>507</v>
      </c>
      <c r="AA165" s="15" t="n">
        <v>0.1070336391437309</v>
      </c>
      <c r="AB165" s="15" t="n">
        <v>0.09433962264150944</v>
      </c>
      <c r="AC165" s="15" t="n">
        <v>0.1002865329512894</v>
      </c>
      <c r="AD165" s="13" t="n"/>
      <c r="AE165" t="n">
        <v>0.9763313609467456</v>
      </c>
      <c r="AF165" s="13" t="n">
        <v>0.8726849999999999</v>
      </c>
      <c r="AG165" s="15" t="n">
        <v>0.9181818181818182</v>
      </c>
      <c r="AH165" s="13" t="n"/>
    </row>
    <row r="166">
      <c r="A166" s="13" t="n">
        <v>180</v>
      </c>
      <c r="B166" s="13" t="n">
        <v>105</v>
      </c>
      <c r="C166" s="13" t="n">
        <v>336</v>
      </c>
      <c r="D166" s="13" t="n">
        <v>85</v>
      </c>
      <c r="E166" s="13" t="n">
        <v>60</v>
      </c>
      <c r="F166" s="15" t="n">
        <v>541</v>
      </c>
      <c r="G166" s="15" t="n">
        <v>0.6952908587257618</v>
      </c>
      <c r="H166" s="15" t="n">
        <v>0.5962</v>
      </c>
      <c r="I166" s="15" t="n">
        <v>0.6419437340153452</v>
      </c>
      <c r="J166" s="15" t="n"/>
      <c r="K166" s="13" t="n">
        <v>180</v>
      </c>
      <c r="L166" s="13" t="n">
        <v>105</v>
      </c>
      <c r="M166" s="13" t="n">
        <v>244</v>
      </c>
      <c r="N166" s="13" t="n">
        <v>139</v>
      </c>
      <c r="O166" s="13" t="n">
        <v>76</v>
      </c>
      <c r="P166" s="15" t="n">
        <v>535</v>
      </c>
      <c r="Q166" s="15" t="n">
        <v>0.2957746478873239</v>
      </c>
      <c r="R166" s="15" t="n">
        <v>0.274151</v>
      </c>
      <c r="S166" s="15" t="n">
        <v>0.2845528455284553</v>
      </c>
      <c r="T166" s="15" t="n"/>
      <c r="U166" s="13" t="n">
        <v>180</v>
      </c>
      <c r="V166" s="13" t="n">
        <v>105</v>
      </c>
      <c r="W166" s="13" t="n">
        <v>298</v>
      </c>
      <c r="X166" s="13" t="n">
        <v>115</v>
      </c>
      <c r="Y166" s="13" t="n">
        <v>52</v>
      </c>
      <c r="Z166" s="15" t="n">
        <v>517</v>
      </c>
      <c r="AA166" s="15" t="n">
        <v>0.543026706231454</v>
      </c>
      <c r="AB166" s="15" t="n">
        <v>0.4430992736077482</v>
      </c>
      <c r="AC166" s="15" t="n">
        <v>0.488</v>
      </c>
      <c r="AD166" s="13" t="n"/>
      <c r="AE166" t="n">
        <v>0.9605278382964793</v>
      </c>
      <c r="AF166" s="13" t="n">
        <v>0.8937052510201642</v>
      </c>
      <c r="AG166" s="15" t="n">
        <v>0.9243363984924526</v>
      </c>
      <c r="AH166" s="13" t="n"/>
    </row>
    <row r="167">
      <c r="A167" s="13" t="n">
        <v>180</v>
      </c>
      <c r="B167" s="13" t="n">
        <v>120</v>
      </c>
      <c r="C167" s="13" t="n">
        <v>221</v>
      </c>
      <c r="D167" s="13" t="n">
        <v>156</v>
      </c>
      <c r="E167" s="13" t="n">
        <v>60</v>
      </c>
      <c r="F167" s="15" t="n">
        <v>497</v>
      </c>
      <c r="G167" s="15" t="n">
        <v>0.2050473186119874</v>
      </c>
      <c r="H167" s="15" t="n">
        <v>0.172414</v>
      </c>
      <c r="I167" s="15" t="n">
        <v>0.1873198847262248</v>
      </c>
      <c r="J167" s="15" t="n"/>
      <c r="K167" s="13" t="n">
        <v>180</v>
      </c>
      <c r="L167" s="13" t="n">
        <v>120</v>
      </c>
      <c r="M167" s="13" t="n">
        <v>246</v>
      </c>
      <c r="N167" s="13" t="n">
        <v>119</v>
      </c>
      <c r="O167" s="13" t="n">
        <v>64</v>
      </c>
      <c r="P167" s="15" t="n">
        <v>493</v>
      </c>
      <c r="Q167" s="15" t="n">
        <v>0.4057507987220447</v>
      </c>
      <c r="R167" s="15" t="n">
        <v>0.347945</v>
      </c>
      <c r="S167" s="15" t="n">
        <v>0.3746312684365782</v>
      </c>
      <c r="T167" s="15" t="n"/>
      <c r="U167" s="13" t="n">
        <v>180</v>
      </c>
      <c r="V167" s="13" t="n">
        <v>120</v>
      </c>
      <c r="W167" s="13" t="n">
        <v>354</v>
      </c>
      <c r="X167" s="13" t="n">
        <v>53</v>
      </c>
      <c r="Y167" s="13" t="n">
        <v>43</v>
      </c>
      <c r="Z167" s="15" t="n">
        <v>493</v>
      </c>
      <c r="AA167" s="15" t="n">
        <v>0.9616613418530351</v>
      </c>
      <c r="AB167" s="15" t="n">
        <v>0.7395577395577395</v>
      </c>
      <c r="AC167" s="15" t="n">
        <v>0.8361111111111111</v>
      </c>
      <c r="AD167" s="13" t="n"/>
      <c r="AE167" s="16" t="n">
        <v>1.029890115592357</v>
      </c>
      <c r="AF167" s="13" t="n">
        <v>0.9171219472911429</v>
      </c>
      <c r="AG167" s="15" t="n">
        <v>0.9665717657746218</v>
      </c>
      <c r="AH167" s="13" t="n"/>
    </row>
    <row r="168">
      <c r="A168" s="13" t="n">
        <v>180</v>
      </c>
      <c r="B168" s="13" t="n">
        <v>135</v>
      </c>
      <c r="C168" s="13" t="n">
        <v>187</v>
      </c>
      <c r="D168" s="13" t="n">
        <v>198</v>
      </c>
      <c r="E168" s="13" t="n">
        <v>62</v>
      </c>
      <c r="F168" s="15" t="n">
        <v>509</v>
      </c>
      <c r="G168" s="15" t="n">
        <v>-0.03343465045592705</v>
      </c>
      <c r="H168" s="15" t="n">
        <v>-0.02857</v>
      </c>
      <c r="I168" s="15" t="n">
        <v>-0.03081232492997199</v>
      </c>
      <c r="J168" s="15" t="n"/>
      <c r="K168" s="13" t="n">
        <v>180</v>
      </c>
      <c r="L168" s="13" t="n">
        <v>135</v>
      </c>
      <c r="M168" s="13" t="n">
        <v>190</v>
      </c>
      <c r="N168" s="13" t="n">
        <v>210</v>
      </c>
      <c r="O168" s="13" t="n">
        <v>55</v>
      </c>
      <c r="P168" s="15" t="n">
        <v>510</v>
      </c>
      <c r="Q168" s="15" t="n">
        <v>-0.06060606060606061</v>
      </c>
      <c r="R168" s="15" t="n">
        <v>-0.05</v>
      </c>
      <c r="S168" s="15" t="n">
        <v>-0.0547945205479452</v>
      </c>
      <c r="T168" s="15" t="n"/>
      <c r="U168" s="13" t="n">
        <v>180</v>
      </c>
      <c r="V168" s="13" t="n">
        <v>135</v>
      </c>
      <c r="W168" s="13" t="n">
        <v>377</v>
      </c>
      <c r="X168" s="13" t="n">
        <v>44</v>
      </c>
      <c r="Y168" s="13" t="n">
        <v>37</v>
      </c>
      <c r="Z168" s="15" t="n">
        <v>495</v>
      </c>
      <c r="AA168" s="15" t="n">
        <v>1.057142857142857</v>
      </c>
      <c r="AB168" s="15" t="n">
        <v>0.7909738717339667</v>
      </c>
      <c r="AC168" s="15" t="n">
        <v>0.9048913043478261</v>
      </c>
      <c r="AD168" s="13" t="n"/>
      <c r="AE168" s="16" t="n">
        <v>1.028571428571428</v>
      </c>
      <c r="AF168" s="13" t="n">
        <v>0.8954869358669834</v>
      </c>
      <c r="AG168" s="15" t="n">
        <v>0.9524456521739131</v>
      </c>
      <c r="AH168" s="13" t="n"/>
    </row>
    <row r="169">
      <c r="A169" s="13" t="n">
        <v>180</v>
      </c>
      <c r="B169" s="13" t="n">
        <v>150</v>
      </c>
      <c r="C169" s="13" t="n">
        <v>246</v>
      </c>
      <c r="D169" s="13" t="n">
        <v>137</v>
      </c>
      <c r="E169" s="13" t="n">
        <v>52</v>
      </c>
      <c r="F169" s="15" t="n">
        <v>487</v>
      </c>
      <c r="G169" s="15" t="n">
        <v>0.3550488599348534</v>
      </c>
      <c r="H169" s="15" t="n">
        <v>0.284595</v>
      </c>
      <c r="I169" s="15" t="n">
        <v>0.3159420289855073</v>
      </c>
      <c r="J169" s="15" t="n"/>
      <c r="K169" s="13" t="n">
        <v>180</v>
      </c>
      <c r="L169" s="13" t="n">
        <v>150</v>
      </c>
      <c r="M169" s="13" t="n">
        <v>107</v>
      </c>
      <c r="N169" s="13" t="n">
        <v>280</v>
      </c>
      <c r="O169" s="13" t="n">
        <v>59</v>
      </c>
      <c r="P169" s="15" t="n">
        <v>505</v>
      </c>
      <c r="Q169" s="15" t="n">
        <v>-0.5323076923076923</v>
      </c>
      <c r="R169" s="15" t="n">
        <v>-0.44703</v>
      </c>
      <c r="S169" s="15" t="n">
        <v>-0.4859550561797753</v>
      </c>
      <c r="T169" s="15" t="n"/>
      <c r="U169" s="13" t="n">
        <v>180</v>
      </c>
      <c r="V169" s="13" t="n">
        <v>150</v>
      </c>
      <c r="W169" s="13" t="n">
        <v>351</v>
      </c>
      <c r="X169" s="13" t="n">
        <v>67</v>
      </c>
      <c r="Y169" s="13" t="n">
        <v>49</v>
      </c>
      <c r="Z169" s="15" t="n">
        <v>516</v>
      </c>
      <c r="AA169" s="15" t="n">
        <v>0.8452380952380952</v>
      </c>
      <c r="AB169" s="15" t="n">
        <v>0.6794258373205742</v>
      </c>
      <c r="AC169" s="15" t="n">
        <v>0.753315649867374</v>
      </c>
      <c r="AD169" s="13" t="n"/>
      <c r="AE169" s="16" t="n">
        <v>1.02562793489522</v>
      </c>
      <c r="AF169" s="13" t="n">
        <v>0.9265592266170048</v>
      </c>
      <c r="AG169" s="15" t="n">
        <v>0.9709003544872481</v>
      </c>
      <c r="AH169" s="13" t="n"/>
    </row>
    <row r="170">
      <c r="A170" s="13" t="n">
        <v>180</v>
      </c>
      <c r="B170" s="13" t="n">
        <v>165</v>
      </c>
      <c r="C170" s="13" t="n">
        <v>344</v>
      </c>
      <c r="D170" s="13" t="n">
        <v>87</v>
      </c>
      <c r="E170" s="13" t="n">
        <v>64</v>
      </c>
      <c r="F170" s="15" t="n">
        <v>559</v>
      </c>
      <c r="G170" s="15" t="n">
        <v>0.6781002638522428</v>
      </c>
      <c r="H170" s="15" t="n">
        <v>0.596288</v>
      </c>
      <c r="I170" s="15" t="n">
        <v>0.6345679012345679</v>
      </c>
      <c r="J170" s="15" t="n"/>
      <c r="K170" s="13" t="n">
        <v>180</v>
      </c>
      <c r="L170" s="13" t="n">
        <v>165</v>
      </c>
      <c r="M170" s="13" t="n">
        <v>119</v>
      </c>
      <c r="N170" s="13" t="n">
        <v>282</v>
      </c>
      <c r="O170" s="13" t="n">
        <v>64</v>
      </c>
      <c r="P170" s="15" t="n">
        <v>529</v>
      </c>
      <c r="Q170" s="15" t="n">
        <v>-0.4670487106017192</v>
      </c>
      <c r="R170" s="15" t="n">
        <v>-0.40648</v>
      </c>
      <c r="S170" s="15" t="n">
        <v>-0.4346666666666666</v>
      </c>
      <c r="T170" s="15" t="n"/>
      <c r="U170" s="13" t="n">
        <v>180</v>
      </c>
      <c r="V170" s="13" t="n">
        <v>165</v>
      </c>
      <c r="W170" s="13" t="n">
        <v>305</v>
      </c>
      <c r="X170" s="13" t="n">
        <v>102</v>
      </c>
      <c r="Y170" s="13" t="n">
        <v>49</v>
      </c>
      <c r="Z170" s="15" t="n">
        <v>505</v>
      </c>
      <c r="AA170" s="15" t="n">
        <v>0.6246153846153846</v>
      </c>
      <c r="AB170" s="15" t="n">
        <v>0.4987714987714988</v>
      </c>
      <c r="AC170" s="15" t="n">
        <v>0.5546448087431693</v>
      </c>
      <c r="AD170" s="13" t="n"/>
      <c r="AE170" s="16" t="n">
        <v>1.011560457144901</v>
      </c>
      <c r="AF170" s="13" t="n">
        <v>0.9363063762254495</v>
      </c>
      <c r="AG170" s="15" t="n">
        <v>0.9707322590266644</v>
      </c>
      <c r="AH170" s="13" t="n"/>
    </row>
    <row r="171">
      <c r="A171" s="13" t="n">
        <v>180</v>
      </c>
      <c r="B171" s="13" t="n">
        <v>180</v>
      </c>
      <c r="C171" s="13" t="n">
        <v>423</v>
      </c>
      <c r="D171" s="13" t="n">
        <v>59</v>
      </c>
      <c r="E171" s="13" t="n">
        <v>27</v>
      </c>
      <c r="F171" s="15" t="n">
        <v>536</v>
      </c>
      <c r="G171" s="15" t="n">
        <v>1.02247191011236</v>
      </c>
      <c r="H171" s="15" t="n">
        <v>0.7551870000000001</v>
      </c>
      <c r="I171" s="15" t="n">
        <v>0.8687350835322196</v>
      </c>
      <c r="J171" s="15" t="n"/>
      <c r="K171" s="13" t="n">
        <v>180</v>
      </c>
      <c r="L171" s="13" t="n">
        <v>180</v>
      </c>
      <c r="M171" s="13" t="n">
        <v>179</v>
      </c>
      <c r="N171" s="13" t="n">
        <v>183</v>
      </c>
      <c r="O171" s="13" t="n">
        <v>59</v>
      </c>
      <c r="P171" s="15" t="n">
        <v>480</v>
      </c>
      <c r="Q171" s="15" t="n">
        <v>-0.01333333333333333</v>
      </c>
      <c r="R171" s="15" t="n">
        <v>-0.01105</v>
      </c>
      <c r="S171" s="15" t="n">
        <v>-0.01208459214501511</v>
      </c>
      <c r="T171" s="15" t="n"/>
      <c r="U171" s="13" t="n">
        <v>180</v>
      </c>
      <c r="V171" s="13" t="n">
        <v>180</v>
      </c>
      <c r="W171" s="13" t="n">
        <v>177</v>
      </c>
      <c r="X171" s="13" t="n">
        <v>204</v>
      </c>
      <c r="Y171" s="13" t="n">
        <v>51</v>
      </c>
      <c r="Z171" s="15" t="n">
        <v>483</v>
      </c>
      <c r="AA171" s="15" t="n">
        <v>-0.0891089108910891</v>
      </c>
      <c r="AB171" s="15" t="n">
        <v>-0.07086614173228346</v>
      </c>
      <c r="AC171" s="15" t="n">
        <v>-0.07894736842105263</v>
      </c>
      <c r="AD171" s="13" t="n"/>
      <c r="AE171" s="16" t="n">
        <v>1.01123595505618</v>
      </c>
      <c r="AF171" s="13" t="n">
        <v>0.8775935</v>
      </c>
      <c r="AG171" s="15" t="n">
        <v>0.9343675417661098</v>
      </c>
      <c r="AH171" s="13" t="n"/>
    </row>
    <row r="172">
      <c r="A172" s="15" t="n"/>
      <c r="B172" s="15" t="n"/>
      <c r="C172" s="15" t="n"/>
      <c r="E172" s="15" t="n"/>
      <c r="G172" s="15" t="n"/>
      <c r="H172" s="15" t="n"/>
      <c r="I172" s="15" t="n"/>
      <c r="J172" s="15" t="n"/>
      <c r="K172" s="15" t="n"/>
      <c r="L172" s="15" t="n"/>
      <c r="M172" s="15" t="n"/>
      <c r="O172" s="15" t="n"/>
      <c r="Q172" s="15" t="n"/>
      <c r="R172" s="15" t="n"/>
      <c r="S172" s="15" t="n"/>
      <c r="T172" s="15" t="n"/>
      <c r="U172" s="15" t="n"/>
      <c r="V172" s="15" t="n"/>
      <c r="W172" s="15" t="n"/>
      <c r="X172" s="15" t="n"/>
      <c r="Y172" s="15" t="n"/>
      <c r="AA172" s="15" t="n"/>
      <c r="AB172" s="15" t="n"/>
      <c r="AC172" s="15" t="n"/>
      <c r="AD172" s="15" t="inlineStr">
        <is>
          <t>Average</t>
        </is>
      </c>
      <c r="AE172" s="13" t="n">
        <v>1.012428036303376</v>
      </c>
      <c r="AF172" s="13" t="n">
        <v>0.9081374232919606</v>
      </c>
      <c r="AG172" s="13" t="n">
        <v>0.9540902636439187</v>
      </c>
      <c r="AH172" s="5" t="n"/>
    </row>
  </sheetData>
  <mergeCells count="10">
    <mergeCell ref="C1:D1"/>
    <mergeCell ref="E1:F1"/>
    <mergeCell ref="M1:N1"/>
    <mergeCell ref="O1:P1"/>
    <mergeCell ref="Y1:Z1"/>
    <mergeCell ref="C172:D172"/>
    <mergeCell ref="E172:F172"/>
    <mergeCell ref="M172:N172"/>
    <mergeCell ref="O172:P172"/>
    <mergeCell ref="Y172:Z17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2"/>
  <sheetViews>
    <sheetView topLeftCell="X137" workbookViewId="0">
      <selection activeCell="AM170" sqref="AM170"/>
    </sheetView>
  </sheetViews>
  <sheetFormatPr baseColWidth="8" defaultRowHeight="15"/>
  <cols>
    <col width="9" bestFit="1" customWidth="1" style="14" min="1" max="1"/>
    <col width="6.140625" bestFit="1" customWidth="1" style="14" min="2" max="2"/>
    <col width="4.140625" bestFit="1" customWidth="1" style="14" min="3" max="4"/>
    <col width="5.42578125" bestFit="1" customWidth="1" style="14" min="5" max="5"/>
    <col width="4.140625" bestFit="1" customWidth="1" style="14" min="6" max="6"/>
    <col width="12.5703125" bestFit="1" customWidth="1" style="14" min="7" max="8"/>
    <col width="11.85546875" bestFit="1" customWidth="1" style="14" min="9" max="9"/>
    <col width="9.140625" bestFit="1" customWidth="1" style="14" min="10" max="10"/>
    <col width="9" bestFit="1" customWidth="1" style="14" min="11" max="11"/>
    <col width="6.140625" bestFit="1" customWidth="1" style="14" min="12" max="12"/>
    <col width="4.140625" bestFit="1" customWidth="1" style="14" min="13" max="14"/>
    <col width="5.42578125" bestFit="1" customWidth="1" style="14" min="15" max="15"/>
    <col width="4.140625" bestFit="1" customWidth="1" style="14" min="16" max="16"/>
    <col width="12.5703125" bestFit="1" customWidth="1" style="14" min="17" max="19"/>
    <col width="9.140625" bestFit="1" customWidth="1" style="14" min="20" max="20"/>
    <col width="8.7109375" bestFit="1" customWidth="1" style="14" min="21" max="21"/>
    <col width="7.42578125" bestFit="1" customWidth="1" style="14" min="22" max="22"/>
    <col width="7.28515625" bestFit="1" customWidth="1" style="14" min="23" max="23"/>
    <col width="5.85546875" bestFit="1" customWidth="1" style="14" min="24" max="24"/>
    <col width="5.42578125" bestFit="1" customWidth="1" style="14" min="25" max="25"/>
    <col width="4.140625" bestFit="1" customWidth="1" style="14" min="26" max="26"/>
    <col width="12.5703125" bestFit="1" customWidth="1" style="14" min="27" max="29"/>
    <col width="8.28515625" bestFit="1" customWidth="1" style="14" min="30" max="30"/>
    <col width="16.28515625" bestFit="1" customWidth="1" style="14" min="31" max="31"/>
    <col width="11.85546875" bestFit="1" customWidth="1" style="14" min="32" max="32"/>
    <col width="12.5703125" bestFit="1" customWidth="1" style="14" min="33" max="33"/>
    <col width="8.85546875" bestFit="1" customWidth="1" style="14" min="34" max="34"/>
    <col width="9.140625" customWidth="1" style="14" min="35" max="40"/>
    <col width="9.140625" customWidth="1" style="14" min="41" max="16384"/>
  </cols>
  <sheetData>
    <row r="1" ht="30" customHeight="1" s="14">
      <c r="A1" s="15" t="inlineStr">
        <is>
          <t>H/V Basis</t>
        </is>
      </c>
      <c r="B1" s="15" t="n"/>
      <c r="C1" s="15" t="n"/>
      <c r="E1" s="15" t="n"/>
      <c r="G1" s="15" t="n"/>
      <c r="H1" s="15" t="n"/>
      <c r="I1" s="15" t="n"/>
      <c r="J1" s="15" t="n"/>
      <c r="K1" s="15" t="inlineStr">
        <is>
          <t>D/A Basis</t>
        </is>
      </c>
      <c r="L1" s="15" t="inlineStr">
        <is>
          <t>HWP: 22.5</t>
        </is>
      </c>
      <c r="M1" s="15" t="n"/>
      <c r="O1" s="15" t="n"/>
      <c r="Q1" s="15" t="n"/>
      <c r="R1" s="15" t="n"/>
      <c r="S1" s="15" t="n"/>
      <c r="T1" s="15" t="n"/>
      <c r="U1" s="15" t="inlineStr">
        <is>
          <t>R/L Basis</t>
        </is>
      </c>
      <c r="V1" s="15" t="inlineStr">
        <is>
          <t>QWP: 0</t>
        </is>
      </c>
      <c r="W1" s="15" t="inlineStr">
        <is>
          <t>HWP: 0</t>
        </is>
      </c>
      <c r="X1" s="15" t="inlineStr">
        <is>
          <t>HWP: 22.5</t>
        </is>
      </c>
      <c r="Y1" s="15" t="n"/>
      <c r="AA1" s="15" t="n"/>
      <c r="AB1" s="15" t="n"/>
      <c r="AC1" s="15" t="n"/>
      <c r="AD1" s="15" t="n"/>
      <c r="AE1" s="15" t="n"/>
      <c r="AF1" s="15" t="n"/>
      <c r="AG1" s="15" t="n"/>
      <c r="AH1" s="15" t="n"/>
    </row>
    <row r="2" ht="30" customHeight="1" s="14">
      <c r="A2" s="15" t="inlineStr">
        <is>
          <t>HWP Angle</t>
        </is>
      </c>
      <c r="B2" s="15" t="inlineStr">
        <is>
          <t>QWP Angle</t>
        </is>
      </c>
      <c r="C2" s="15" t="n">
        <v>1</v>
      </c>
      <c r="D2" s="15" t="n">
        <v>2</v>
      </c>
      <c r="E2" s="15" t="inlineStr">
        <is>
          <t>1 &amp; 2</t>
        </is>
      </c>
      <c r="F2" s="15" t="inlineStr">
        <is>
          <t>tot</t>
        </is>
      </c>
      <c r="G2" s="15" t="inlineStr">
        <is>
          <t>Z EV adj</t>
        </is>
      </c>
      <c r="H2" s="15" t="inlineStr">
        <is>
          <t>Z EV raw</t>
        </is>
      </c>
      <c r="I2" s="15" t="inlineStr">
        <is>
          <t>Z EV ?</t>
        </is>
      </c>
      <c r="J2" s="15" t="n"/>
      <c r="K2" s="15" t="inlineStr">
        <is>
          <t>HWP Angle</t>
        </is>
      </c>
      <c r="L2" s="15" t="inlineStr">
        <is>
          <t>QWP Angle</t>
        </is>
      </c>
      <c r="M2" s="15" t="n">
        <v>1</v>
      </c>
      <c r="N2" s="15" t="n">
        <v>2</v>
      </c>
      <c r="O2" s="15" t="inlineStr">
        <is>
          <t>1 &amp; 2</t>
        </is>
      </c>
      <c r="P2" s="15" t="inlineStr">
        <is>
          <t>tot</t>
        </is>
      </c>
      <c r="Q2" s="15" t="inlineStr">
        <is>
          <t>X EV adj</t>
        </is>
      </c>
      <c r="R2" s="15" t="inlineStr">
        <is>
          <t>X EV Raw</t>
        </is>
      </c>
      <c r="S2" s="15" t="inlineStr">
        <is>
          <t>X EV ?</t>
        </is>
      </c>
      <c r="T2" s="15" t="n"/>
      <c r="U2" s="15" t="inlineStr">
        <is>
          <t>HWP Angle</t>
        </is>
      </c>
      <c r="V2" s="15" t="inlineStr">
        <is>
          <t>QWP Angle</t>
        </is>
      </c>
      <c r="W2" s="15" t="n">
        <v>1</v>
      </c>
      <c r="X2" s="15" t="n">
        <v>2</v>
      </c>
      <c r="Y2" s="15" t="inlineStr">
        <is>
          <t>1 &amp; 2</t>
        </is>
      </c>
      <c r="Z2" s="15" t="inlineStr">
        <is>
          <t>tot</t>
        </is>
      </c>
      <c r="AA2" s="15" t="inlineStr">
        <is>
          <t>Y EV</t>
        </is>
      </c>
      <c r="AB2" s="15" t="inlineStr">
        <is>
          <t>Y EV Raw</t>
        </is>
      </c>
      <c r="AC2" s="15" t="inlineStr">
        <is>
          <t>Y EV ?</t>
        </is>
      </c>
      <c r="AE2" t="inlineStr">
        <is>
          <t>Fidelity Adjusted</t>
        </is>
      </c>
      <c r="AF2" t="inlineStr">
        <is>
          <t>Fidelity Raw</t>
        </is>
      </c>
      <c r="AG2" s="3" t="inlineStr">
        <is>
          <t>Fidelity Adjusted 2</t>
        </is>
      </c>
      <c r="AH2" s="15" t="n"/>
    </row>
    <row r="3">
      <c r="A3" t="n">
        <v>0</v>
      </c>
      <c r="B3" t="n">
        <v>0</v>
      </c>
      <c r="C3" t="n">
        <v>390</v>
      </c>
      <c r="D3" t="n">
        <v>51</v>
      </c>
      <c r="E3" t="n">
        <v>42</v>
      </c>
      <c r="F3" s="15" t="n">
        <v>525</v>
      </c>
      <c r="G3" s="15" t="n">
        <v>1.111475409836066</v>
      </c>
      <c r="H3" s="15" t="n">
        <v>0.7687074829931972</v>
      </c>
      <c r="I3" s="15" t="n">
        <v>0.9088471849865952</v>
      </c>
      <c r="J3" s="15" t="n"/>
      <c r="K3" t="n">
        <v>0</v>
      </c>
      <c r="L3" t="n">
        <v>0</v>
      </c>
      <c r="M3" t="n">
        <v>211</v>
      </c>
      <c r="N3" t="n">
        <v>192</v>
      </c>
      <c r="O3" t="n">
        <v>72</v>
      </c>
      <c r="P3" s="15" t="n">
        <v>547</v>
      </c>
      <c r="Q3" s="15" t="n">
        <v>0.0581039755351682</v>
      </c>
      <c r="R3" s="15" t="n">
        <v>0.04714640198511166</v>
      </c>
      <c r="S3" s="15" t="n">
        <v>0.05205479452054795</v>
      </c>
      <c r="T3" s="15" t="n"/>
      <c r="U3" t="n">
        <v>0</v>
      </c>
      <c r="V3" t="n">
        <v>0</v>
      </c>
      <c r="W3" t="n">
        <v>203</v>
      </c>
      <c r="X3" t="n">
        <v>199</v>
      </c>
      <c r="Y3" t="n">
        <v>68</v>
      </c>
      <c r="Z3" s="15" t="n">
        <v>538</v>
      </c>
      <c r="AA3" s="15" t="n">
        <v>0.01257861635220126</v>
      </c>
      <c r="AB3" s="15" t="n">
        <v>0.009950248756218905</v>
      </c>
      <c r="AC3" s="15" t="n">
        <v>0.01111111111111111</v>
      </c>
      <c r="AD3" s="13" t="n"/>
      <c r="AE3" s="17" t="n">
        <v>1.055737704918033</v>
      </c>
      <c r="AF3" s="13" t="n">
        <v>0.8843537414965986</v>
      </c>
      <c r="AG3" s="15" t="n">
        <v>0.9544235924932976</v>
      </c>
      <c r="AH3" s="15" t="n"/>
    </row>
    <row r="4">
      <c r="A4" t="n">
        <v>0</v>
      </c>
      <c r="B4" t="n">
        <v>15</v>
      </c>
      <c r="C4" t="n">
        <v>354</v>
      </c>
      <c r="D4" t="n">
        <v>79</v>
      </c>
      <c r="E4" t="n">
        <v>47</v>
      </c>
      <c r="F4" s="15" t="n">
        <v>527</v>
      </c>
      <c r="G4" s="15" t="n">
        <v>0.8409785932721713</v>
      </c>
      <c r="H4" s="15" t="n">
        <v>0.6351039260969977</v>
      </c>
      <c r="I4" s="15" t="n">
        <v>1.139473684210526</v>
      </c>
      <c r="J4" s="15" t="n"/>
      <c r="K4" t="n">
        <v>0</v>
      </c>
      <c r="L4" t="n">
        <v>15</v>
      </c>
      <c r="M4" t="n">
        <v>280</v>
      </c>
      <c r="N4" t="n">
        <v>139</v>
      </c>
      <c r="O4" t="n">
        <v>71</v>
      </c>
      <c r="P4" s="15" t="n">
        <v>561</v>
      </c>
      <c r="Q4" s="15" t="n">
        <v>0.4134897360703813</v>
      </c>
      <c r="R4" s="15" t="n">
        <v>0.3365155131264916</v>
      </c>
      <c r="S4" s="15" t="n">
        <v>0.3710526315789474</v>
      </c>
      <c r="T4" s="15" t="n"/>
      <c r="U4" t="n">
        <v>0</v>
      </c>
      <c r="V4" t="n">
        <v>15</v>
      </c>
      <c r="W4" t="n">
        <v>125</v>
      </c>
      <c r="X4" t="n">
        <v>293</v>
      </c>
      <c r="Y4" t="n">
        <v>55</v>
      </c>
      <c r="Z4" s="15" t="n">
        <v>528</v>
      </c>
      <c r="AA4" s="15" t="n">
        <v>-0.5454545454545454</v>
      </c>
      <c r="AB4" s="15" t="n">
        <v>-0.4019138755980861</v>
      </c>
      <c r="AC4" s="15" t="n">
        <v>-0.4628099173553719</v>
      </c>
      <c r="AD4" s="13" t="n"/>
      <c r="AE4" s="17" t="n">
        <v>1.041253762750969</v>
      </c>
      <c r="AF4" s="13" t="n">
        <v>0.9115001869696703</v>
      </c>
      <c r="AG4" s="17" t="n">
        <v>1.1233403621899</v>
      </c>
      <c r="AH4" s="15" t="n"/>
    </row>
    <row r="5">
      <c r="A5" t="n">
        <v>0</v>
      </c>
      <c r="B5" t="n">
        <v>30</v>
      </c>
      <c r="C5" t="n">
        <v>259</v>
      </c>
      <c r="D5" t="n">
        <v>153</v>
      </c>
      <c r="E5" t="n">
        <v>75</v>
      </c>
      <c r="F5" s="15" t="n">
        <v>562</v>
      </c>
      <c r="G5" s="15" t="n">
        <v>0.292817679558011</v>
      </c>
      <c r="H5" s="15" t="n">
        <v>0.2572815533980582</v>
      </c>
      <c r="I5" s="15" t="n">
        <v>1.064599483204134</v>
      </c>
      <c r="J5" s="15" t="n"/>
      <c r="K5" t="n">
        <v>0</v>
      </c>
      <c r="L5" t="n">
        <v>30</v>
      </c>
      <c r="M5" t="n">
        <v>298</v>
      </c>
      <c r="N5" t="n">
        <v>125</v>
      </c>
      <c r="O5" t="n">
        <v>75</v>
      </c>
      <c r="P5" s="15" t="n">
        <v>573</v>
      </c>
      <c r="Q5" s="15" t="n">
        <v>0.490084985835694</v>
      </c>
      <c r="R5" s="15" t="n">
        <v>0.408983451536643</v>
      </c>
      <c r="S5" s="15" t="n">
        <v>0.4458762886597938</v>
      </c>
      <c r="T5" s="15" t="n"/>
      <c r="U5" t="n">
        <v>0</v>
      </c>
      <c r="V5" t="n">
        <v>30</v>
      </c>
      <c r="W5" t="n">
        <v>86</v>
      </c>
      <c r="X5" t="n">
        <v>367</v>
      </c>
      <c r="Y5" t="n">
        <v>52</v>
      </c>
      <c r="Z5" s="15" t="n">
        <v>557</v>
      </c>
      <c r="AA5" s="15" t="n">
        <v>-0.8338278931750742</v>
      </c>
      <c r="AB5" s="15" t="n">
        <v>-0.6203090507726269</v>
      </c>
      <c r="AC5" s="15" t="n">
        <v>-0.7113924050632912</v>
      </c>
      <c r="AD5" s="13" t="n"/>
      <c r="AE5" s="17" t="n">
        <v>1.003766790818349</v>
      </c>
      <c r="AF5" s="13" t="n">
        <v>0.8893094069475541</v>
      </c>
      <c r="AG5" s="17" t="n">
        <v>1.037651931053703</v>
      </c>
      <c r="AH5" s="15" t="n"/>
    </row>
    <row r="6">
      <c r="A6" t="n">
        <v>0</v>
      </c>
      <c r="B6" t="n">
        <v>45</v>
      </c>
      <c r="C6" t="n">
        <v>174</v>
      </c>
      <c r="D6" t="n">
        <v>205</v>
      </c>
      <c r="E6" t="n">
        <v>76</v>
      </c>
      <c r="F6" s="15" t="n">
        <v>531</v>
      </c>
      <c r="G6" s="15" t="n">
        <v>-0.09365558912386707</v>
      </c>
      <c r="H6" s="15" t="n">
        <v>-0.08179419525065963</v>
      </c>
      <c r="I6" s="15" t="n">
        <v>1.067605633802817</v>
      </c>
      <c r="J6" s="15" t="n"/>
      <c r="K6" t="n">
        <v>0</v>
      </c>
      <c r="L6" t="n">
        <v>45</v>
      </c>
      <c r="M6" t="n">
        <v>181</v>
      </c>
      <c r="N6" t="n">
        <v>209</v>
      </c>
      <c r="O6" t="n">
        <v>81</v>
      </c>
      <c r="P6" s="15" t="n">
        <v>552</v>
      </c>
      <c r="Q6" s="15" t="n">
        <v>-0.08433734939759036</v>
      </c>
      <c r="R6" s="15" t="n">
        <v>-0.07179487179487179</v>
      </c>
      <c r="S6" s="15" t="n">
        <v>-0.07756232686980609</v>
      </c>
      <c r="T6" s="15" t="n"/>
      <c r="U6" t="n">
        <v>0</v>
      </c>
      <c r="V6" t="n">
        <v>45</v>
      </c>
      <c r="W6" t="n">
        <v>53</v>
      </c>
      <c r="X6" t="n">
        <v>418</v>
      </c>
      <c r="Y6" t="n">
        <v>39</v>
      </c>
      <c r="Z6" s="15" t="n">
        <v>549</v>
      </c>
      <c r="AA6" s="15" t="n">
        <v>-1.109422492401216</v>
      </c>
      <c r="AB6" s="15" t="n">
        <v>-0.7749469214437368</v>
      </c>
      <c r="AC6" s="15" t="n">
        <v>-0.9125</v>
      </c>
      <c r="AD6" s="13" t="n"/>
      <c r="AE6" s="17" t="n">
        <v>1.054711246200609</v>
      </c>
      <c r="AF6" s="13" t="n">
        <v>0.8874734607218687</v>
      </c>
      <c r="AG6" s="17" t="n">
        <v>0.9562500000000003</v>
      </c>
      <c r="AH6" s="15" t="n"/>
    </row>
    <row r="7">
      <c r="A7" t="n">
        <v>0</v>
      </c>
      <c r="B7" t="n">
        <v>60</v>
      </c>
      <c r="C7" t="n">
        <v>261</v>
      </c>
      <c r="D7" t="n">
        <v>175</v>
      </c>
      <c r="E7" t="n">
        <v>57</v>
      </c>
      <c r="F7" s="15" t="n">
        <v>550</v>
      </c>
      <c r="G7" s="15" t="n">
        <v>0.2457142857142857</v>
      </c>
      <c r="H7" s="15" t="n">
        <v>0.1972477064220184</v>
      </c>
      <c r="I7" s="15" t="n">
        <v>1.10941475826972</v>
      </c>
      <c r="J7" s="15" t="n"/>
      <c r="K7" t="n">
        <v>0</v>
      </c>
      <c r="L7" t="n">
        <v>60</v>
      </c>
      <c r="M7" t="n">
        <v>126</v>
      </c>
      <c r="N7" t="n">
        <v>299</v>
      </c>
      <c r="O7" t="n">
        <v>62</v>
      </c>
      <c r="P7" s="15" t="n">
        <v>549</v>
      </c>
      <c r="Q7" s="15" t="n">
        <v>-0.5258358662613982</v>
      </c>
      <c r="R7" s="15" t="n">
        <v>-0.4070588235294118</v>
      </c>
      <c r="S7" s="15" t="n">
        <v>-0.4588859416445623</v>
      </c>
      <c r="T7" s="15" t="n"/>
      <c r="U7" t="n">
        <v>0</v>
      </c>
      <c r="V7" t="n">
        <v>60</v>
      </c>
      <c r="W7" t="n">
        <v>81</v>
      </c>
      <c r="X7" t="n">
        <v>379</v>
      </c>
      <c r="Y7" t="n">
        <v>45</v>
      </c>
      <c r="Z7" s="15" t="n">
        <v>550</v>
      </c>
      <c r="AA7" s="15" t="n">
        <v>-0.9030303030303031</v>
      </c>
      <c r="AB7" s="15" t="n">
        <v>-0.6478260869565218</v>
      </c>
      <c r="AC7" s="15" t="n">
        <v>-0.7544303797468355</v>
      </c>
      <c r="AD7" s="13" t="n"/>
      <c r="AE7" s="17" t="n">
        <v>1.035584681720829</v>
      </c>
      <c r="AF7" s="13" t="n">
        <v>0.893303708074829</v>
      </c>
      <c r="AG7" s="17" t="n">
        <v>1.064706502633399</v>
      </c>
      <c r="AH7" s="15" t="n"/>
    </row>
    <row r="8">
      <c r="A8" t="n">
        <v>0</v>
      </c>
      <c r="B8" t="n">
        <v>75</v>
      </c>
      <c r="C8" t="n">
        <v>356</v>
      </c>
      <c r="D8" t="n">
        <v>87</v>
      </c>
      <c r="E8" t="n">
        <v>60</v>
      </c>
      <c r="F8" s="15" t="n">
        <v>563</v>
      </c>
      <c r="G8" s="15" t="n">
        <v>0.7410468319559229</v>
      </c>
      <c r="H8" s="15" t="n">
        <v>0.6072234762979684</v>
      </c>
      <c r="I8" s="15" t="n">
        <v>1.099255583126551</v>
      </c>
      <c r="J8" s="15" t="n"/>
      <c r="K8" t="n">
        <v>0</v>
      </c>
      <c r="L8" t="n">
        <v>75</v>
      </c>
      <c r="M8" t="n">
        <v>152</v>
      </c>
      <c r="N8" t="n">
        <v>286</v>
      </c>
      <c r="O8" t="n">
        <v>56</v>
      </c>
      <c r="P8" s="15" t="n">
        <v>550</v>
      </c>
      <c r="Q8" s="15" t="n">
        <v>-0.4060606060606061</v>
      </c>
      <c r="R8" s="15" t="n">
        <v>-0.3059360730593607</v>
      </c>
      <c r="S8" s="15" t="n">
        <v>-0.3489583333333333</v>
      </c>
      <c r="T8" s="15" t="n"/>
      <c r="U8" t="n">
        <v>0</v>
      </c>
      <c r="V8" t="n">
        <v>75</v>
      </c>
      <c r="W8" t="n">
        <v>113</v>
      </c>
      <c r="X8" t="n">
        <v>303</v>
      </c>
      <c r="Y8" t="n">
        <v>63</v>
      </c>
      <c r="Z8" s="15" t="n">
        <v>542</v>
      </c>
      <c r="AA8" s="15" t="n">
        <v>-0.5900621118012422</v>
      </c>
      <c r="AB8" s="15" t="n">
        <v>-0.4567307692307692</v>
      </c>
      <c r="AC8" s="15" t="n">
        <v>-0.5149051490514905</v>
      </c>
      <c r="AD8" s="13" t="n"/>
      <c r="AE8" s="17" t="n">
        <v>1.013322790014929</v>
      </c>
      <c r="AF8" s="13" t="n">
        <v>0.9081285987202951</v>
      </c>
      <c r="AG8" s="17" t="n">
        <v>1.116498826317565</v>
      </c>
      <c r="AH8" s="15" t="n"/>
    </row>
    <row r="9">
      <c r="A9" t="n">
        <v>0</v>
      </c>
      <c r="B9" t="n">
        <v>90</v>
      </c>
      <c r="C9" t="n">
        <v>409</v>
      </c>
      <c r="D9" t="n">
        <v>63</v>
      </c>
      <c r="E9" t="n">
        <v>45</v>
      </c>
      <c r="F9" s="15" t="n">
        <v>562</v>
      </c>
      <c r="G9" s="15" t="n">
        <v>0.9558011049723757</v>
      </c>
      <c r="H9" s="15" t="n">
        <v>0.7330508474576272</v>
      </c>
      <c r="I9" s="15" t="n">
        <v>1.13189448441247</v>
      </c>
      <c r="J9" s="15" t="n"/>
      <c r="K9" t="n">
        <v>0</v>
      </c>
      <c r="L9" t="n">
        <v>90</v>
      </c>
      <c r="M9" t="n">
        <v>190</v>
      </c>
      <c r="N9" t="n">
        <v>212</v>
      </c>
      <c r="O9" t="n">
        <v>70</v>
      </c>
      <c r="P9" s="15" t="n">
        <v>542</v>
      </c>
      <c r="Q9" s="15" t="n">
        <v>-0.06832298136645963</v>
      </c>
      <c r="R9" s="15" t="n">
        <v>-0.05472636815920398</v>
      </c>
      <c r="S9" s="15" t="n">
        <v>-0.06077348066298342</v>
      </c>
      <c r="T9" s="15" t="n"/>
      <c r="U9" t="n">
        <v>0</v>
      </c>
      <c r="V9" t="n">
        <v>90</v>
      </c>
      <c r="W9" t="n">
        <v>185</v>
      </c>
      <c r="X9" t="n">
        <v>196</v>
      </c>
      <c r="Y9" t="n">
        <v>82</v>
      </c>
      <c r="Z9" s="15" t="n">
        <v>545</v>
      </c>
      <c r="AA9" s="15" t="n">
        <v>-0.03384615384615385</v>
      </c>
      <c r="AB9" s="15" t="n">
        <v>-0.02887139107611549</v>
      </c>
      <c r="AC9" s="15" t="n">
        <v>-0.0311614730878187</v>
      </c>
      <c r="AD9" s="13" t="n"/>
      <c r="AE9" s="13" t="n">
        <v>0.9779005524861879</v>
      </c>
      <c r="AF9" s="13" t="n">
        <v>0.8665254237288136</v>
      </c>
      <c r="AG9" s="17" t="n">
        <v>1.065947242206235</v>
      </c>
      <c r="AH9" s="15" t="n"/>
    </row>
    <row r="10">
      <c r="A10" t="n">
        <v>0</v>
      </c>
      <c r="B10" t="n">
        <v>105</v>
      </c>
      <c r="C10" t="n">
        <v>356</v>
      </c>
      <c r="D10" t="n">
        <v>83</v>
      </c>
      <c r="E10" t="n">
        <v>58</v>
      </c>
      <c r="F10" s="15" t="n">
        <v>555</v>
      </c>
      <c r="G10" s="15" t="n">
        <v>0.7690140845070422</v>
      </c>
      <c r="H10" s="15" t="n">
        <v>0.621867881548975</v>
      </c>
      <c r="I10" s="15" t="n">
        <v>1.105793450881612</v>
      </c>
      <c r="J10" s="15" t="n"/>
      <c r="K10" t="n">
        <v>0</v>
      </c>
      <c r="L10" t="n">
        <v>105</v>
      </c>
      <c r="M10" t="n">
        <v>276</v>
      </c>
      <c r="N10" t="n">
        <v>127</v>
      </c>
      <c r="O10" t="n">
        <v>62</v>
      </c>
      <c r="P10" s="15" t="n">
        <v>527</v>
      </c>
      <c r="Q10" s="15" t="n">
        <v>0.4853420195439739</v>
      </c>
      <c r="R10" s="15" t="n">
        <v>0.369727047146402</v>
      </c>
      <c r="S10" s="15" t="n">
        <v>0.4197183098591549</v>
      </c>
      <c r="T10" s="15" t="n"/>
      <c r="U10" t="n">
        <v>0</v>
      </c>
      <c r="V10" t="n">
        <v>105</v>
      </c>
      <c r="W10" t="n">
        <v>310</v>
      </c>
      <c r="X10" t="n">
        <v>116</v>
      </c>
      <c r="Y10" t="n">
        <v>64</v>
      </c>
      <c r="Z10" s="15" t="n">
        <v>554</v>
      </c>
      <c r="AA10" s="15" t="n">
        <v>0.5808383233532934</v>
      </c>
      <c r="AB10" s="15" t="n">
        <v>0.4553990610328639</v>
      </c>
      <c r="AC10" s="15" t="n">
        <v>0.5105263157894737</v>
      </c>
      <c r="AD10" s="13" t="n"/>
      <c r="AE10" s="17" t="n">
        <v>1.038669492140746</v>
      </c>
      <c r="AF10" s="13" t="n">
        <v>0.9270984746628297</v>
      </c>
      <c r="AG10" s="17" t="n">
        <v>1.133175802720848</v>
      </c>
      <c r="AH10" s="15" t="n"/>
    </row>
    <row r="11">
      <c r="A11" t="n">
        <v>0</v>
      </c>
      <c r="B11" t="n">
        <v>120</v>
      </c>
      <c r="C11" t="n">
        <v>271</v>
      </c>
      <c r="D11" t="n">
        <v>145</v>
      </c>
      <c r="E11" t="n">
        <v>69</v>
      </c>
      <c r="F11" s="15" t="n">
        <v>554</v>
      </c>
      <c r="G11" s="15" t="n">
        <v>0.3559322033898305</v>
      </c>
      <c r="H11" s="15" t="n">
        <v>0.3028846153846154</v>
      </c>
      <c r="I11" s="15" t="n">
        <v>1.08051948051948</v>
      </c>
      <c r="J11" s="15" t="n"/>
      <c r="K11" t="n">
        <v>0</v>
      </c>
      <c r="L11" t="n">
        <v>120</v>
      </c>
      <c r="M11" t="n">
        <v>283</v>
      </c>
      <c r="N11" t="n">
        <v>128</v>
      </c>
      <c r="O11" t="n">
        <v>79</v>
      </c>
      <c r="P11" s="15" t="n">
        <v>569</v>
      </c>
      <c r="Q11" s="15" t="n">
        <v>0.4441260744985673</v>
      </c>
      <c r="R11" s="15" t="n">
        <v>0.3771289537712895</v>
      </c>
      <c r="S11" s="15" t="n">
        <v>0.4078947368421053</v>
      </c>
      <c r="T11" s="15" t="n"/>
      <c r="U11" t="n">
        <v>0</v>
      </c>
      <c r="V11" t="n">
        <v>120</v>
      </c>
      <c r="W11" t="n">
        <v>391</v>
      </c>
      <c r="X11" t="n">
        <v>71</v>
      </c>
      <c r="Y11" t="n">
        <v>50</v>
      </c>
      <c r="Z11" s="15" t="n">
        <v>562</v>
      </c>
      <c r="AA11" s="15" t="n">
        <v>0.935672514619883</v>
      </c>
      <c r="AB11" s="15" t="n">
        <v>0.6926406926406926</v>
      </c>
      <c r="AC11" s="15" t="n">
        <v>0.7960199004975125</v>
      </c>
      <c r="AD11" s="13" t="n"/>
      <c r="AE11" s="17" t="n">
        <v>1.045805724815276</v>
      </c>
      <c r="AF11" s="13" t="n">
        <v>0.9194336083010672</v>
      </c>
      <c r="AG11" s="17" t="n">
        <v>1.068063463983146</v>
      </c>
      <c r="AH11" s="15" t="n"/>
    </row>
    <row r="12">
      <c r="A12" t="n">
        <v>0</v>
      </c>
      <c r="B12" t="n">
        <v>135</v>
      </c>
      <c r="C12" t="n">
        <v>204</v>
      </c>
      <c r="D12" t="n">
        <v>204</v>
      </c>
      <c r="E12" t="n">
        <v>79</v>
      </c>
      <c r="F12" s="15" t="n">
        <v>566</v>
      </c>
      <c r="G12" s="15" t="n">
        <v>0</v>
      </c>
      <c r="H12" s="15" t="n">
        <v>0</v>
      </c>
      <c r="I12" s="15" t="n">
        <v>1.054263565891473</v>
      </c>
      <c r="J12" s="15" t="n"/>
      <c r="K12" t="n">
        <v>0</v>
      </c>
      <c r="L12" t="n">
        <v>135</v>
      </c>
      <c r="M12" t="n">
        <v>196</v>
      </c>
      <c r="N12" t="n">
        <v>194</v>
      </c>
      <c r="O12" t="n">
        <v>66</v>
      </c>
      <c r="P12" s="15" t="n">
        <v>522</v>
      </c>
      <c r="Q12" s="15" t="n">
        <v>0.006622516556291391</v>
      </c>
      <c r="R12" s="15" t="n">
        <v>0.005128205128205128</v>
      </c>
      <c r="S12" s="15" t="n">
        <v>0.005780346820809248</v>
      </c>
      <c r="T12" s="15" t="n"/>
      <c r="U12" t="n">
        <v>0</v>
      </c>
      <c r="V12" t="n">
        <v>135</v>
      </c>
      <c r="W12" t="n">
        <v>429</v>
      </c>
      <c r="X12" t="n">
        <v>56</v>
      </c>
      <c r="Y12" t="n">
        <v>41</v>
      </c>
      <c r="Z12" s="15" t="n">
        <v>567</v>
      </c>
      <c r="AA12" s="15" t="n">
        <v>1.07492795389049</v>
      </c>
      <c r="AB12" s="15" t="n">
        <v>0.7690721649484537</v>
      </c>
      <c r="AC12" s="15" t="n">
        <v>0.8966346153846154</v>
      </c>
      <c r="AD12" s="13" t="n"/>
      <c r="AE12" s="17" t="n">
        <v>1.037463976945245</v>
      </c>
      <c r="AF12" s="13" t="n">
        <v>0.8845360824742269</v>
      </c>
      <c r="AG12" s="17" t="n">
        <v>0.9483173076923077</v>
      </c>
      <c r="AH12" s="15" t="n"/>
    </row>
    <row r="13">
      <c r="A13" t="n">
        <v>0</v>
      </c>
      <c r="B13" t="n">
        <v>150</v>
      </c>
      <c r="C13" t="n">
        <v>225</v>
      </c>
      <c r="D13" t="n">
        <v>165</v>
      </c>
      <c r="E13" t="n">
        <v>87</v>
      </c>
      <c r="F13" s="15" t="n">
        <v>564</v>
      </c>
      <c r="G13" s="15" t="n">
        <v>0.1648351648351648</v>
      </c>
      <c r="H13" s="15" t="n">
        <v>0.1538461538461539</v>
      </c>
      <c r="I13" s="15" t="n">
        <v>1.03448275862069</v>
      </c>
      <c r="J13" s="15" t="n"/>
      <c r="K13" t="n">
        <v>0</v>
      </c>
      <c r="L13" t="n">
        <v>150</v>
      </c>
      <c r="M13" t="n">
        <v>134</v>
      </c>
      <c r="N13" t="n">
        <v>297</v>
      </c>
      <c r="O13" t="n">
        <v>67</v>
      </c>
      <c r="P13" s="15" t="n">
        <v>565</v>
      </c>
      <c r="Q13" s="15" t="n">
        <v>-0.472463768115942</v>
      </c>
      <c r="R13" s="15" t="n">
        <v>-0.3781902552204177</v>
      </c>
      <c r="S13" s="15" t="n">
        <v>-0.4201030927835052</v>
      </c>
      <c r="T13" s="15" t="n"/>
      <c r="U13" t="n">
        <v>0</v>
      </c>
      <c r="V13" t="n">
        <v>150</v>
      </c>
      <c r="W13" t="n">
        <v>366</v>
      </c>
      <c r="X13" t="n">
        <v>75</v>
      </c>
      <c r="Y13" t="n">
        <v>53</v>
      </c>
      <c r="Z13" s="15" t="n">
        <v>547</v>
      </c>
      <c r="AA13" s="15" t="n">
        <v>0.8899082568807339</v>
      </c>
      <c r="AB13" s="15" t="n">
        <v>0.6598639455782312</v>
      </c>
      <c r="AC13" s="15" t="n">
        <v>0.7578125</v>
      </c>
      <c r="AD13" s="13" t="n"/>
      <c r="AE13" s="17" t="n">
        <v>1.008237380741549</v>
      </c>
      <c r="AF13" s="13" t="n">
        <v>0.8868408313080103</v>
      </c>
      <c r="AG13" s="17" t="n">
        <v>1.048407770620015</v>
      </c>
      <c r="AH13" s="15" t="n"/>
    </row>
    <row r="14">
      <c r="A14" t="n">
        <v>0</v>
      </c>
      <c r="B14" t="n">
        <v>165</v>
      </c>
      <c r="C14" t="n">
        <v>369</v>
      </c>
      <c r="D14" t="n">
        <v>89</v>
      </c>
      <c r="E14" t="n">
        <v>54</v>
      </c>
      <c r="F14" s="15" t="n">
        <v>566</v>
      </c>
      <c r="G14" s="15" t="n">
        <v>0.7650273224043715</v>
      </c>
      <c r="H14" s="15" t="n">
        <v>0.611353711790393</v>
      </c>
      <c r="I14" s="15" t="n">
        <v>1.111650485436893</v>
      </c>
      <c r="J14" s="15" t="n"/>
      <c r="K14" t="n">
        <v>0</v>
      </c>
      <c r="L14" t="n">
        <v>165</v>
      </c>
      <c r="M14" t="n">
        <v>112</v>
      </c>
      <c r="N14" t="n">
        <v>321</v>
      </c>
      <c r="O14" t="n">
        <v>71</v>
      </c>
      <c r="P14" s="15" t="n">
        <v>575</v>
      </c>
      <c r="Q14" s="15" t="n">
        <v>-0.5887323943661972</v>
      </c>
      <c r="R14" s="15" t="n">
        <v>-0.4826789838337183</v>
      </c>
      <c r="S14" s="15" t="n">
        <v>-0.5304568527918782</v>
      </c>
      <c r="T14" s="15" t="n"/>
      <c r="U14" t="n">
        <v>0</v>
      </c>
      <c r="V14" t="n">
        <v>165</v>
      </c>
      <c r="W14" t="n">
        <v>289</v>
      </c>
      <c r="X14" t="n">
        <v>131</v>
      </c>
      <c r="Y14" t="n">
        <v>69</v>
      </c>
      <c r="Z14" s="15" t="n">
        <v>558</v>
      </c>
      <c r="AA14" s="15" t="n">
        <v>0.4674556213017751</v>
      </c>
      <c r="AB14" s="15" t="n">
        <v>0.3761904761904762</v>
      </c>
      <c r="AC14" s="15" t="n">
        <v>0.41688654353562</v>
      </c>
      <c r="AD14" s="13" t="n"/>
      <c r="AE14" s="17" t="n">
        <v>1.031213453615074</v>
      </c>
      <c r="AF14" s="13" t="n">
        <v>0.9278083264372311</v>
      </c>
      <c r="AG14" s="17" t="n">
        <v>1.135937845455067</v>
      </c>
      <c r="AH14" s="15" t="n"/>
    </row>
    <row r="15">
      <c r="A15" t="n">
        <v>0</v>
      </c>
      <c r="B15" t="n">
        <v>180</v>
      </c>
      <c r="C15" t="n">
        <v>408</v>
      </c>
      <c r="D15" t="n">
        <v>67</v>
      </c>
      <c r="E15" t="n">
        <v>37</v>
      </c>
      <c r="F15" s="15" t="n">
        <v>549</v>
      </c>
      <c r="G15" s="15" t="n">
        <v>0.9770773638968482</v>
      </c>
      <c r="H15" s="15" t="n">
        <v>0.7178947368421053</v>
      </c>
      <c r="I15" s="15" t="n">
        <v>1.152912621359223</v>
      </c>
      <c r="J15" s="15" t="n"/>
      <c r="K15" t="n">
        <v>0</v>
      </c>
      <c r="L15" t="n">
        <v>180</v>
      </c>
      <c r="M15" t="n">
        <v>195</v>
      </c>
      <c r="N15" t="n">
        <v>207</v>
      </c>
      <c r="O15" t="n">
        <v>75</v>
      </c>
      <c r="P15" s="15" t="n">
        <v>552</v>
      </c>
      <c r="Q15" s="15" t="n">
        <v>-0.03614457831325301</v>
      </c>
      <c r="R15" s="15" t="n">
        <v>-0.02985074626865672</v>
      </c>
      <c r="S15" s="15" t="n">
        <v>-0.0326975476839237</v>
      </c>
      <c r="T15" s="15" t="n"/>
      <c r="U15" t="n">
        <v>0</v>
      </c>
      <c r="V15" t="n">
        <v>180</v>
      </c>
      <c r="W15" t="n">
        <v>215</v>
      </c>
      <c r="X15" t="n">
        <v>195</v>
      </c>
      <c r="Y15" t="n">
        <v>63</v>
      </c>
      <c r="Z15" s="15" t="n">
        <v>536</v>
      </c>
      <c r="AA15" s="15" t="n">
        <v>0.06329113924050633</v>
      </c>
      <c r="AB15" s="15" t="n">
        <v>0.04878048780487805</v>
      </c>
      <c r="AC15" s="15" t="n">
        <v>0.05509641873278237</v>
      </c>
      <c r="AD15" s="13" t="n"/>
      <c r="AE15" s="13" t="n">
        <v>0.9885386819484241</v>
      </c>
      <c r="AF15" s="13" t="n">
        <v>0.8589473684210527</v>
      </c>
      <c r="AG15" s="17" t="n">
        <v>1.076456310679611</v>
      </c>
      <c r="AH15" s="15" t="n"/>
    </row>
    <row r="16">
      <c r="A16" t="n">
        <v>15</v>
      </c>
      <c r="B16" t="n">
        <v>0</v>
      </c>
      <c r="C16" t="n">
        <v>311</v>
      </c>
      <c r="D16" t="n">
        <v>109</v>
      </c>
      <c r="E16" t="n">
        <v>64</v>
      </c>
      <c r="F16" s="15" t="n">
        <v>548</v>
      </c>
      <c r="G16" s="15" t="n">
        <v>0.5804597701149425</v>
      </c>
      <c r="H16" s="15" t="n">
        <v>0.480952380952381</v>
      </c>
      <c r="I16" s="15" t="n">
        <v>1.09375</v>
      </c>
      <c r="J16" s="15" t="n"/>
      <c r="K16" t="n">
        <v>15</v>
      </c>
      <c r="L16" t="n">
        <v>0</v>
      </c>
      <c r="M16" t="n">
        <v>198</v>
      </c>
      <c r="N16" t="n">
        <v>190</v>
      </c>
      <c r="O16" t="n">
        <v>80</v>
      </c>
      <c r="P16" s="15" t="n">
        <v>548</v>
      </c>
      <c r="Q16" s="15" t="n">
        <v>0.02439024390243903</v>
      </c>
      <c r="R16" s="15" t="n">
        <v>0.02061855670103093</v>
      </c>
      <c r="S16" s="15" t="n">
        <v>0.0223463687150838</v>
      </c>
      <c r="T16" s="15" t="n"/>
      <c r="U16" t="n">
        <v>15</v>
      </c>
      <c r="V16" t="n">
        <v>0</v>
      </c>
      <c r="W16" t="n">
        <v>393</v>
      </c>
      <c r="X16" t="n">
        <v>72</v>
      </c>
      <c r="Y16" t="n">
        <v>54</v>
      </c>
      <c r="Z16" s="15" t="n">
        <v>573</v>
      </c>
      <c r="AA16" s="15" t="n">
        <v>0.9093484419263456</v>
      </c>
      <c r="AB16" s="15" t="n">
        <v>0.6903225806451613</v>
      </c>
      <c r="AC16" s="15" t="n">
        <v>0.784841075794621</v>
      </c>
      <c r="AD16" s="13" t="n"/>
      <c r="AE16" s="17" t="n">
        <v>1.038874368328742</v>
      </c>
      <c r="AF16" s="13" t="n">
        <v>0.9191565410604661</v>
      </c>
      <c r="AG16" s="17" t="n">
        <v>1.113283654785825</v>
      </c>
      <c r="AH16" s="15" t="n"/>
    </row>
    <row r="17">
      <c r="A17" t="n">
        <v>15</v>
      </c>
      <c r="B17" t="n">
        <v>15</v>
      </c>
      <c r="C17" t="n">
        <v>378</v>
      </c>
      <c r="D17" t="n">
        <v>79</v>
      </c>
      <c r="E17" t="n">
        <v>62</v>
      </c>
      <c r="F17" s="15" t="n">
        <v>581</v>
      </c>
      <c r="G17" s="15" t="n">
        <v>0.7847769028871391</v>
      </c>
      <c r="H17" s="15" t="n">
        <v>0.6542669584245077</v>
      </c>
      <c r="I17" s="15" t="n">
        <v>1.090692124105012</v>
      </c>
      <c r="J17" s="15" t="n"/>
      <c r="K17" t="n">
        <v>15</v>
      </c>
      <c r="L17" t="n">
        <v>15</v>
      </c>
      <c r="M17" t="n">
        <v>282</v>
      </c>
      <c r="N17" t="n">
        <v>138</v>
      </c>
      <c r="O17" t="n">
        <v>65</v>
      </c>
      <c r="P17" s="15" t="n">
        <v>550</v>
      </c>
      <c r="Q17" s="15" t="n">
        <v>0.4363636363636363</v>
      </c>
      <c r="R17" s="15" t="n">
        <v>0.3428571428571429</v>
      </c>
      <c r="S17" s="15" t="n">
        <v>0.384</v>
      </c>
      <c r="T17" s="15" t="n"/>
      <c r="U17" t="n">
        <v>15</v>
      </c>
      <c r="V17" t="n">
        <v>15</v>
      </c>
      <c r="W17" t="n">
        <v>298</v>
      </c>
      <c r="X17" t="n">
        <v>120</v>
      </c>
      <c r="Y17" t="n">
        <v>58</v>
      </c>
      <c r="Z17" s="15" t="n">
        <v>534</v>
      </c>
      <c r="AA17" s="15" t="n">
        <v>0.5668789808917197</v>
      </c>
      <c r="AB17" s="15" t="n">
        <v>0.4258373205741627</v>
      </c>
      <c r="AC17" s="15" t="n">
        <v>0.4863387978142076</v>
      </c>
      <c r="AD17" s="13" t="n"/>
      <c r="AE17" s="17" t="n">
        <v>1.030486582400273</v>
      </c>
      <c r="AF17" s="13" t="n">
        <v>0.9260401884485402</v>
      </c>
      <c r="AG17" s="17" t="n">
        <v>1.113732684756238</v>
      </c>
      <c r="AH17" s="15" t="n"/>
    </row>
    <row r="18">
      <c r="A18" t="n">
        <v>15</v>
      </c>
      <c r="B18" t="n">
        <v>30</v>
      </c>
      <c r="C18" t="n">
        <v>284</v>
      </c>
      <c r="D18" t="n">
        <v>120</v>
      </c>
      <c r="E18" t="n">
        <v>72</v>
      </c>
      <c r="F18" s="15" t="n">
        <v>548</v>
      </c>
      <c r="G18" s="15" t="n">
        <v>0.4712643678160919</v>
      </c>
      <c r="H18" s="15" t="n">
        <v>0.405940594059406</v>
      </c>
      <c r="I18" s="15" t="n">
        <v>1.074468085106383</v>
      </c>
      <c r="J18" s="15" t="n"/>
      <c r="K18" t="n">
        <v>15</v>
      </c>
      <c r="L18" t="n">
        <v>30</v>
      </c>
      <c r="M18" t="n">
        <v>369</v>
      </c>
      <c r="N18" t="n">
        <v>57</v>
      </c>
      <c r="O18" t="n">
        <v>56</v>
      </c>
      <c r="P18" s="15" t="n">
        <v>538</v>
      </c>
      <c r="Q18" s="15" t="n">
        <v>0.9811320754716981</v>
      </c>
      <c r="R18" s="15" t="n">
        <v>0.7323943661971831</v>
      </c>
      <c r="S18" s="15" t="n">
        <v>0.8387096774193549</v>
      </c>
      <c r="T18" s="15" t="n"/>
      <c r="U18" t="n">
        <v>15</v>
      </c>
      <c r="V18" t="n">
        <v>30</v>
      </c>
      <c r="W18" t="n">
        <v>216</v>
      </c>
      <c r="X18" t="n">
        <v>205</v>
      </c>
      <c r="Y18" t="n">
        <v>78</v>
      </c>
      <c r="Z18" s="15" t="n">
        <v>577</v>
      </c>
      <c r="AA18" s="15" t="n">
        <v>0.03081232492997199</v>
      </c>
      <c r="AB18" s="15" t="n">
        <v>0.02612826603325416</v>
      </c>
      <c r="AC18" s="15" t="n">
        <v>0.02827763496143959</v>
      </c>
      <c r="AD18" s="13" t="n"/>
      <c r="AE18" s="17" t="n">
        <v>1.042658742867144</v>
      </c>
      <c r="AF18" s="13" t="n">
        <v>0.9186212118725333</v>
      </c>
      <c r="AG18" s="17" t="n">
        <v>1.131788964799102</v>
      </c>
      <c r="AH18" s="15" t="n"/>
    </row>
    <row r="19">
      <c r="A19" t="n">
        <v>15</v>
      </c>
      <c r="B19" t="n">
        <v>45</v>
      </c>
      <c r="C19" t="n">
        <v>195</v>
      </c>
      <c r="D19" t="n">
        <v>194</v>
      </c>
      <c r="E19" t="n">
        <v>75</v>
      </c>
      <c r="F19" s="15" t="n">
        <v>539</v>
      </c>
      <c r="G19" s="15" t="n">
        <v>0.002949852507374631</v>
      </c>
      <c r="H19" s="15" t="n">
        <v>0.002570694087403599</v>
      </c>
      <c r="I19" s="15" t="n">
        <v>1.068681318681319</v>
      </c>
      <c r="J19" s="15" t="n"/>
      <c r="K19" t="n">
        <v>15</v>
      </c>
      <c r="L19" t="n">
        <v>45</v>
      </c>
      <c r="M19" t="n">
        <v>377</v>
      </c>
      <c r="N19" t="n">
        <v>64</v>
      </c>
      <c r="O19" t="n">
        <v>58</v>
      </c>
      <c r="P19" s="15" t="n">
        <v>557</v>
      </c>
      <c r="Q19" s="15" t="n">
        <v>0.9287833827893175</v>
      </c>
      <c r="R19" s="15" t="n">
        <v>0.7097505668934241</v>
      </c>
      <c r="S19" s="15" t="n">
        <v>0.8046272493573264</v>
      </c>
      <c r="T19" s="15" t="n"/>
      <c r="U19" t="n">
        <v>15</v>
      </c>
      <c r="V19" t="n">
        <v>45</v>
      </c>
      <c r="W19" t="n">
        <v>105</v>
      </c>
      <c r="X19" t="n">
        <v>299</v>
      </c>
      <c r="Y19" t="n">
        <v>66</v>
      </c>
      <c r="Z19" s="15" t="n">
        <v>536</v>
      </c>
      <c r="AA19" s="15" t="n">
        <v>-0.6139240506329114</v>
      </c>
      <c r="AB19" s="15" t="n">
        <v>-0.4801980198019802</v>
      </c>
      <c r="AC19" s="15" t="n">
        <v>-0.5388888888888889</v>
      </c>
      <c r="AD19" s="13" t="n"/>
      <c r="AE19" s="17" t="n">
        <v>1.055656014712426</v>
      </c>
      <c r="AF19" s="13" t="n">
        <v>0.9273805155905515</v>
      </c>
      <c r="AG19" s="17" t="n">
        <v>0.9831360414825433</v>
      </c>
      <c r="AH19" s="15" t="n"/>
    </row>
    <row r="20">
      <c r="A20" t="n">
        <v>15</v>
      </c>
      <c r="B20" t="n">
        <v>60</v>
      </c>
      <c r="C20" t="n">
        <v>163</v>
      </c>
      <c r="D20" t="n">
        <v>250</v>
      </c>
      <c r="E20" t="n">
        <v>68</v>
      </c>
      <c r="F20" s="15" t="n">
        <v>549</v>
      </c>
      <c r="G20" s="15" t="n">
        <v>-0.2492836676217765</v>
      </c>
      <c r="H20" s="15" t="n">
        <v>-0.2106537530266344</v>
      </c>
      <c r="I20" s="15" t="n">
        <v>1.083989501312336</v>
      </c>
      <c r="J20" s="15" t="n"/>
      <c r="K20" t="n">
        <v>15</v>
      </c>
      <c r="L20" t="n">
        <v>60</v>
      </c>
      <c r="M20" t="n">
        <v>300</v>
      </c>
      <c r="N20" t="n">
        <v>114</v>
      </c>
      <c r="O20" t="n">
        <v>74</v>
      </c>
      <c r="P20" s="15" t="n">
        <v>562</v>
      </c>
      <c r="Q20" s="15" t="n">
        <v>0.543859649122807</v>
      </c>
      <c r="R20" s="15" t="n">
        <v>0.4492753623188406</v>
      </c>
      <c r="S20" s="15" t="n">
        <v>0.492063492063492</v>
      </c>
      <c r="T20" s="15" t="n"/>
      <c r="U20" t="n">
        <v>15</v>
      </c>
      <c r="V20" t="n">
        <v>60</v>
      </c>
      <c r="W20" t="n">
        <v>73</v>
      </c>
      <c r="X20" t="n">
        <v>362</v>
      </c>
      <c r="Y20" t="n">
        <v>52</v>
      </c>
      <c r="Z20" s="15" t="n">
        <v>539</v>
      </c>
      <c r="AA20" s="15" t="n">
        <v>-0.9059561128526645</v>
      </c>
      <c r="AB20" s="15" t="n">
        <v>-0.6643678160919541</v>
      </c>
      <c r="AC20" s="15" t="n">
        <v>-0.76657824933687</v>
      </c>
      <c r="AD20" s="13" t="n"/>
      <c r="AE20" s="17" t="n">
        <v>1.041200030733237</v>
      </c>
      <c r="AF20" s="13" t="n">
        <v>0.9112823914901829</v>
      </c>
      <c r="AG20" s="17" t="n">
        <v>0.80297430239359</v>
      </c>
      <c r="AH20" s="15" t="n"/>
    </row>
    <row r="21">
      <c r="A21" t="n">
        <v>15</v>
      </c>
      <c r="B21" t="n">
        <v>75</v>
      </c>
      <c r="C21" t="n">
        <v>190</v>
      </c>
      <c r="D21" t="n">
        <v>206</v>
      </c>
      <c r="E21" t="n">
        <v>70</v>
      </c>
      <c r="F21" s="15" t="n">
        <v>536</v>
      </c>
      <c r="G21" s="15" t="n">
        <v>-0.04761904761904762</v>
      </c>
      <c r="H21" s="15" t="n">
        <v>-0.04040404040404041</v>
      </c>
      <c r="I21" s="15" t="n">
        <v>1.081967213114754</v>
      </c>
      <c r="J21" s="15" t="n"/>
      <c r="K21" t="n">
        <v>15</v>
      </c>
      <c r="L21" t="n">
        <v>75</v>
      </c>
      <c r="M21" t="n">
        <v>171</v>
      </c>
      <c r="N21" t="n">
        <v>211</v>
      </c>
      <c r="O21" t="n">
        <v>63</v>
      </c>
      <c r="P21" s="15" t="n">
        <v>508</v>
      </c>
      <c r="Q21" s="15" t="n">
        <v>-0.1388888888888889</v>
      </c>
      <c r="R21" s="15" t="n">
        <v>-0.1047120418848168</v>
      </c>
      <c r="S21" s="15" t="n">
        <v>-0.1194029850746269</v>
      </c>
      <c r="T21" s="15" t="n"/>
      <c r="U21" t="n">
        <v>15</v>
      </c>
      <c r="V21" t="n">
        <v>75</v>
      </c>
      <c r="W21" t="n">
        <v>63</v>
      </c>
      <c r="X21" t="n">
        <v>421</v>
      </c>
      <c r="Y21" t="n">
        <v>50</v>
      </c>
      <c r="Z21" s="15" t="n">
        <v>584</v>
      </c>
      <c r="AA21" s="15" t="n">
        <v>-0.9835164835164835</v>
      </c>
      <c r="AB21" s="15" t="n">
        <v>-0.7396694214876033</v>
      </c>
      <c r="AC21" s="15" t="n">
        <v>-0.8443396226415094</v>
      </c>
      <c r="AD21" s="13" t="n"/>
      <c r="AE21" s="13" t="n">
        <v>0.9917582417582418</v>
      </c>
      <c r="AF21" s="13" t="n">
        <v>0.8698347107438018</v>
      </c>
      <c r="AG21" s="17" t="n">
        <v>0.9221698113207548</v>
      </c>
      <c r="AH21" s="15" t="n"/>
    </row>
    <row r="22">
      <c r="A22" t="n">
        <v>15</v>
      </c>
      <c r="B22" t="n">
        <v>90</v>
      </c>
      <c r="C22" t="n">
        <v>284</v>
      </c>
      <c r="D22" t="n">
        <v>134</v>
      </c>
      <c r="E22" t="n">
        <v>65</v>
      </c>
      <c r="F22" s="15" t="n">
        <v>548</v>
      </c>
      <c r="G22" s="15" t="n">
        <v>0.4310344827586207</v>
      </c>
      <c r="H22" s="15" t="n">
        <v>0.3588516746411483</v>
      </c>
      <c r="I22" s="15" t="n">
        <v>1.091383812010444</v>
      </c>
      <c r="J22" s="15" t="n"/>
      <c r="K22" t="n">
        <v>15</v>
      </c>
      <c r="L22" t="n">
        <v>90</v>
      </c>
      <c r="M22" t="n">
        <v>193</v>
      </c>
      <c r="N22" t="n">
        <v>194</v>
      </c>
      <c r="O22" t="n">
        <v>67</v>
      </c>
      <c r="P22" s="15" t="n">
        <v>521</v>
      </c>
      <c r="Q22" s="15" t="n">
        <v>-0.003322259136212625</v>
      </c>
      <c r="R22" s="15" t="n">
        <v>-0.002583979328165375</v>
      </c>
      <c r="S22" s="15" t="n">
        <v>-0.002906976744186046</v>
      </c>
      <c r="T22" s="15" t="n"/>
      <c r="U22" t="n">
        <v>15</v>
      </c>
      <c r="V22" t="n">
        <v>90</v>
      </c>
      <c r="W22" t="n">
        <v>59</v>
      </c>
      <c r="X22" t="n">
        <v>365</v>
      </c>
      <c r="Y22" t="n">
        <v>51</v>
      </c>
      <c r="Z22" s="15" t="n">
        <v>526</v>
      </c>
      <c r="AA22" s="15" t="n">
        <v>-1</v>
      </c>
      <c r="AB22" s="15" t="n">
        <v>-0.7216981132075472</v>
      </c>
      <c r="AC22" s="15" t="n">
        <v>-0.8383561643835616</v>
      </c>
      <c r="AD22" s="13" t="n"/>
      <c r="AE22" s="17" t="n">
        <v>1.040771322581874</v>
      </c>
      <c r="AF22" s="13" t="n">
        <v>0.9022173686108039</v>
      </c>
      <c r="AG22" s="17" t="n">
        <v>1.135864820890335</v>
      </c>
      <c r="AH22" s="15" t="n"/>
    </row>
    <row r="23">
      <c r="A23" t="n">
        <v>15</v>
      </c>
      <c r="B23" t="n">
        <v>105</v>
      </c>
      <c r="C23" t="n">
        <v>344</v>
      </c>
      <c r="D23" t="n">
        <v>71</v>
      </c>
      <c r="E23" t="n">
        <v>53</v>
      </c>
      <c r="F23" s="15" t="n">
        <v>521</v>
      </c>
      <c r="G23" s="15" t="n">
        <v>0.8504672897196262</v>
      </c>
      <c r="H23" s="15" t="n">
        <v>0.6578313253012048</v>
      </c>
      <c r="I23" s="15" t="n">
        <v>1.127717391304348</v>
      </c>
      <c r="J23" s="15" t="n"/>
      <c r="K23" t="n">
        <v>15</v>
      </c>
      <c r="L23" t="n">
        <v>105</v>
      </c>
      <c r="M23" t="n">
        <v>286</v>
      </c>
      <c r="N23" t="n">
        <v>140</v>
      </c>
      <c r="O23" t="n">
        <v>63</v>
      </c>
      <c r="P23" s="15" t="n">
        <v>552</v>
      </c>
      <c r="Q23" s="15" t="n">
        <v>0.4397590361445783</v>
      </c>
      <c r="R23" s="15" t="n">
        <v>0.3427230046948357</v>
      </c>
      <c r="S23" s="15" t="n">
        <v>0.3852242744063324</v>
      </c>
      <c r="T23" s="15" t="n"/>
      <c r="U23" t="n">
        <v>15</v>
      </c>
      <c r="V23" t="n">
        <v>105</v>
      </c>
      <c r="W23" t="n">
        <v>96</v>
      </c>
      <c r="X23" t="n">
        <v>334</v>
      </c>
      <c r="Y23" t="n">
        <v>61</v>
      </c>
      <c r="Z23" s="15" t="n">
        <v>552</v>
      </c>
      <c r="AA23" s="15" t="n">
        <v>-0.7168674698795181</v>
      </c>
      <c r="AB23" s="15" t="n">
        <v>-0.5534883720930233</v>
      </c>
      <c r="AC23" s="15" t="n">
        <v>-0.6246719160104987</v>
      </c>
      <c r="AD23" s="13" t="n"/>
      <c r="AE23" s="17" t="n">
        <v>1.09335272532598</v>
      </c>
      <c r="AF23" s="13" t="n">
        <v>0.9592605471429732</v>
      </c>
      <c r="AG23" s="17" t="n">
        <v>1.162465502689333</v>
      </c>
      <c r="AH23" s="15" t="n"/>
    </row>
    <row r="24">
      <c r="A24" t="n">
        <v>15</v>
      </c>
      <c r="B24" t="n">
        <v>120</v>
      </c>
      <c r="C24" t="n">
        <v>296</v>
      </c>
      <c r="D24" t="n">
        <v>120</v>
      </c>
      <c r="E24" t="n">
        <v>72</v>
      </c>
      <c r="F24" s="15" t="n">
        <v>560</v>
      </c>
      <c r="G24" s="15" t="n">
        <v>0.4888888888888889</v>
      </c>
      <c r="H24" s="15" t="n">
        <v>0.4230769230769231</v>
      </c>
      <c r="I24" s="15" t="n">
        <v>1.072164948453608</v>
      </c>
      <c r="J24" s="15" t="n"/>
      <c r="K24" t="n">
        <v>15</v>
      </c>
      <c r="L24" t="n">
        <v>120</v>
      </c>
      <c r="M24" t="n">
        <v>351</v>
      </c>
      <c r="N24" t="n">
        <v>67</v>
      </c>
      <c r="O24" t="n">
        <v>49</v>
      </c>
      <c r="P24" s="15" t="n">
        <v>516</v>
      </c>
      <c r="Q24" s="15" t="n">
        <v>0.9594594594594594</v>
      </c>
      <c r="R24" s="15" t="n">
        <v>0.6794258373205742</v>
      </c>
      <c r="S24" s="15" t="n">
        <v>0.7955182072829131</v>
      </c>
      <c r="T24" s="15" t="n"/>
      <c r="U24" t="n">
        <v>15</v>
      </c>
      <c r="V24" t="n">
        <v>120</v>
      </c>
      <c r="W24" t="n">
        <v>209</v>
      </c>
      <c r="X24" t="n">
        <v>200</v>
      </c>
      <c r="Y24" t="n">
        <v>65</v>
      </c>
      <c r="Z24" s="15" t="n">
        <v>539</v>
      </c>
      <c r="AA24" s="15" t="n">
        <v>0.02821316614420063</v>
      </c>
      <c r="AB24" s="15" t="n">
        <v>0.02200488997555012</v>
      </c>
      <c r="AC24" s="15" t="n">
        <v>0.02472527472527472</v>
      </c>
      <c r="AD24" s="13" t="n"/>
      <c r="AE24" s="17" t="n">
        <v>1.037680355118811</v>
      </c>
      <c r="AF24" s="13" t="n">
        <v>0.899969248322796</v>
      </c>
      <c r="AG24" s="17" t="n">
        <v>1.112510725453431</v>
      </c>
      <c r="AH24" s="15" t="n"/>
    </row>
    <row r="25">
      <c r="A25" t="n">
        <v>15</v>
      </c>
      <c r="B25" t="n">
        <v>135</v>
      </c>
      <c r="C25" t="n">
        <v>197</v>
      </c>
      <c r="D25" t="n">
        <v>226</v>
      </c>
      <c r="E25" t="n">
        <v>74</v>
      </c>
      <c r="F25" s="15" t="n">
        <v>571</v>
      </c>
      <c r="G25" s="15" t="n">
        <v>-0.07816711590296496</v>
      </c>
      <c r="H25" s="15" t="n">
        <v>-0.06855791962174941</v>
      </c>
      <c r="I25" s="15" t="n">
        <v>1.065491183879093</v>
      </c>
      <c r="J25" s="15" t="n"/>
      <c r="K25" t="n">
        <v>15</v>
      </c>
      <c r="L25" t="n">
        <v>135</v>
      </c>
      <c r="M25" t="n">
        <v>360</v>
      </c>
      <c r="N25" t="n">
        <v>69</v>
      </c>
      <c r="O25" t="n">
        <v>56</v>
      </c>
      <c r="P25" s="15" t="n">
        <v>541</v>
      </c>
      <c r="Q25" s="15" t="n">
        <v>0.9065420560747663</v>
      </c>
      <c r="R25" s="15" t="n">
        <v>0.6783216783216783</v>
      </c>
      <c r="S25" s="15" t="n">
        <v>0.776</v>
      </c>
      <c r="T25" s="15" t="n"/>
      <c r="U25" t="n">
        <v>15</v>
      </c>
      <c r="V25" t="n">
        <v>135</v>
      </c>
      <c r="W25" t="n">
        <v>307</v>
      </c>
      <c r="X25" t="n">
        <v>111</v>
      </c>
      <c r="Y25" t="n">
        <v>63</v>
      </c>
      <c r="Z25" s="15" t="n">
        <v>544</v>
      </c>
      <c r="AA25" s="15" t="n">
        <v>0.6049382716049383</v>
      </c>
      <c r="AB25" s="15" t="n">
        <v>0.4688995215311005</v>
      </c>
      <c r="AC25" s="15" t="n">
        <v>0.5283018867924528</v>
      </c>
      <c r="AD25" s="13" t="n"/>
      <c r="AE25" s="17" t="n">
        <v>1.043778792981097</v>
      </c>
      <c r="AF25" s="13" t="n">
        <v>0.9109467830649101</v>
      </c>
      <c r="AG25" s="17" t="n">
        <v>0.9680933283664755</v>
      </c>
      <c r="AH25" s="15" t="n"/>
    </row>
    <row r="26">
      <c r="A26" t="n">
        <v>15</v>
      </c>
      <c r="B26" t="n">
        <v>150</v>
      </c>
      <c r="C26" t="n">
        <v>148</v>
      </c>
      <c r="D26" t="n">
        <v>256</v>
      </c>
      <c r="E26" t="n">
        <v>78</v>
      </c>
      <c r="F26" s="15" t="n">
        <v>560</v>
      </c>
      <c r="G26" s="15" t="n">
        <v>-0.3</v>
      </c>
      <c r="H26" s="15" t="n">
        <v>-0.2673267326732673</v>
      </c>
      <c r="I26" s="15" t="n">
        <v>1.057591623036649</v>
      </c>
      <c r="J26" s="15" t="n"/>
      <c r="K26" t="n">
        <v>15</v>
      </c>
      <c r="L26" t="n">
        <v>150</v>
      </c>
      <c r="M26" t="n">
        <v>273</v>
      </c>
      <c r="N26" t="n">
        <v>133</v>
      </c>
      <c r="O26" t="n">
        <v>60</v>
      </c>
      <c r="P26" s="15" t="n">
        <v>526</v>
      </c>
      <c r="Q26" s="15" t="n">
        <v>0.457516339869281</v>
      </c>
      <c r="R26" s="15" t="n">
        <v>0.3448275862068966</v>
      </c>
      <c r="S26" s="15" t="n">
        <v>0.3932584269662922</v>
      </c>
      <c r="T26" s="15" t="n"/>
      <c r="U26" t="n">
        <v>15</v>
      </c>
      <c r="V26" t="n">
        <v>150</v>
      </c>
      <c r="W26" t="n">
        <v>375</v>
      </c>
      <c r="X26" t="n">
        <v>68</v>
      </c>
      <c r="Y26" t="n">
        <v>49</v>
      </c>
      <c r="Z26" s="15" t="n">
        <v>541</v>
      </c>
      <c r="AA26" s="15" t="n">
        <v>0.956386292834891</v>
      </c>
      <c r="AB26" s="15" t="n">
        <v>0.6930022573363431</v>
      </c>
      <c r="AC26" s="15" t="n">
        <v>0.8036649214659686</v>
      </c>
      <c r="AD26" s="13" t="n"/>
      <c r="AE26" s="17" t="n">
        <v>1.050682605956438</v>
      </c>
      <c r="AF26" s="13" t="n">
        <v>0.9081519838459857</v>
      </c>
      <c r="AG26" s="17" t="n">
        <v>0.8009411131816753</v>
      </c>
      <c r="AH26" s="15" t="n"/>
    </row>
    <row r="27">
      <c r="A27" t="n">
        <v>15</v>
      </c>
      <c r="B27" t="n">
        <v>165</v>
      </c>
      <c r="C27" t="n">
        <v>189</v>
      </c>
      <c r="D27" t="n">
        <v>185</v>
      </c>
      <c r="E27" t="n">
        <v>63</v>
      </c>
      <c r="F27" s="15" t="n">
        <v>500</v>
      </c>
      <c r="G27" s="15" t="n">
        <v>0.01333333333333333</v>
      </c>
      <c r="H27" s="15" t="n">
        <v>0.0106951871657754</v>
      </c>
      <c r="I27" s="15" t="n">
        <v>1.109792284866469</v>
      </c>
      <c r="J27" s="15" t="n"/>
      <c r="K27" t="n">
        <v>15</v>
      </c>
      <c r="L27" t="n">
        <v>165</v>
      </c>
      <c r="M27" t="n">
        <v>207</v>
      </c>
      <c r="N27" t="n">
        <v>193</v>
      </c>
      <c r="O27" t="n">
        <v>74</v>
      </c>
      <c r="P27" s="15" t="n">
        <v>548</v>
      </c>
      <c r="Q27" s="15" t="n">
        <v>0.0426829268292683</v>
      </c>
      <c r="R27" s="15" t="n">
        <v>0.035</v>
      </c>
      <c r="S27" s="15" t="n">
        <v>0.03846153846153846</v>
      </c>
      <c r="T27" s="15" t="n"/>
      <c r="U27" t="n">
        <v>15</v>
      </c>
      <c r="V27" t="n">
        <v>165</v>
      </c>
      <c r="W27" t="n">
        <v>388</v>
      </c>
      <c r="X27" t="n">
        <v>47</v>
      </c>
      <c r="Y27" t="n">
        <v>51</v>
      </c>
      <c r="Z27" s="15" t="n">
        <v>537</v>
      </c>
      <c r="AA27" s="15" t="n">
        <v>1.075709779179811</v>
      </c>
      <c r="AB27" s="15" t="n">
        <v>0.7839080459770115</v>
      </c>
      <c r="AC27" s="15" t="n">
        <v>0.9069148936170213</v>
      </c>
      <c r="AD27" s="13" t="n"/>
      <c r="AE27" s="17" t="n">
        <v>1.037854889589906</v>
      </c>
      <c r="AF27" s="13" t="n">
        <v>0.8919540229885057</v>
      </c>
      <c r="AG27" s="17" t="n">
        <v>0.9534574468085104</v>
      </c>
      <c r="AH27" s="15" t="n"/>
    </row>
    <row r="28">
      <c r="A28" t="n">
        <v>15</v>
      </c>
      <c r="B28" t="n">
        <v>180</v>
      </c>
      <c r="C28" t="n">
        <v>306</v>
      </c>
      <c r="D28" t="n">
        <v>121</v>
      </c>
      <c r="E28" t="n">
        <v>65</v>
      </c>
      <c r="F28" s="15" t="n">
        <v>557</v>
      </c>
      <c r="G28" s="15" t="n">
        <v>0.5182072829131653</v>
      </c>
      <c r="H28" s="15" t="n">
        <v>0.4332552693208431</v>
      </c>
      <c r="I28" s="15" t="n">
        <v>1.089285714285714</v>
      </c>
      <c r="J28" s="15" t="n"/>
      <c r="K28" t="n">
        <v>15</v>
      </c>
      <c r="L28" t="n">
        <v>180</v>
      </c>
      <c r="M28" t="n">
        <v>216</v>
      </c>
      <c r="N28" t="n">
        <v>191</v>
      </c>
      <c r="O28" t="n">
        <v>68</v>
      </c>
      <c r="P28" s="15" t="n">
        <v>543</v>
      </c>
      <c r="Q28" s="15" t="n">
        <v>0.07739938080495357</v>
      </c>
      <c r="R28" s="15" t="n">
        <v>0.06142506142506143</v>
      </c>
      <c r="S28" s="15" t="n">
        <v>0.0684931506849315</v>
      </c>
      <c r="T28" s="15" t="n"/>
      <c r="U28" t="n">
        <v>15</v>
      </c>
      <c r="V28" t="n">
        <v>180</v>
      </c>
      <c r="W28" t="n">
        <v>377</v>
      </c>
      <c r="X28" t="n">
        <v>82</v>
      </c>
      <c r="Y28" t="n">
        <v>45</v>
      </c>
      <c r="Z28" s="15" t="n">
        <v>549</v>
      </c>
      <c r="AA28" s="15" t="n">
        <v>0.8966565349544073</v>
      </c>
      <c r="AB28" s="15" t="n">
        <v>0.6427015250544662</v>
      </c>
      <c r="AC28" s="15" t="n">
        <v>0.748730964467005</v>
      </c>
      <c r="AD28" s="13" t="n"/>
      <c r="AE28" s="17" t="n">
        <v>1.017815489598214</v>
      </c>
      <c r="AF28" s="13" t="n">
        <v>0.8866117412042951</v>
      </c>
      <c r="AG28" s="17" t="n">
        <v>1.096531446485653</v>
      </c>
      <c r="AH28" s="15" t="n"/>
    </row>
    <row r="29">
      <c r="A29" t="n">
        <v>30</v>
      </c>
      <c r="B29" t="n">
        <v>0</v>
      </c>
      <c r="C29" t="n">
        <v>115</v>
      </c>
      <c r="D29" t="n">
        <v>269</v>
      </c>
      <c r="E29" t="n">
        <v>65</v>
      </c>
      <c r="F29" s="15" t="n">
        <v>514</v>
      </c>
      <c r="G29" s="15" t="n">
        <v>-0.4904458598726115</v>
      </c>
      <c r="H29" s="15" t="n">
        <v>-0.4010416666666667</v>
      </c>
      <c r="I29" s="15" t="n">
        <v>1.100286532951289</v>
      </c>
      <c r="J29" s="15" t="n"/>
      <c r="K29" t="n">
        <v>30</v>
      </c>
      <c r="L29" t="n">
        <v>0</v>
      </c>
      <c r="M29" t="n">
        <v>194</v>
      </c>
      <c r="N29" t="n">
        <v>185</v>
      </c>
      <c r="O29" t="n">
        <v>79</v>
      </c>
      <c r="P29" s="15" t="n">
        <v>537</v>
      </c>
      <c r="Q29" s="15" t="n">
        <v>0.02839116719242902</v>
      </c>
      <c r="R29" s="15" t="n">
        <v>0.0237467018469657</v>
      </c>
      <c r="S29" s="15" t="n">
        <v>0.02586206896551724</v>
      </c>
      <c r="T29" s="15" t="n"/>
      <c r="U29" t="n">
        <v>30</v>
      </c>
      <c r="V29" t="n">
        <v>0</v>
      </c>
      <c r="W29" t="n">
        <v>355</v>
      </c>
      <c r="X29" t="n">
        <v>78</v>
      </c>
      <c r="Y29" t="n">
        <v>38</v>
      </c>
      <c r="Z29" s="15" t="n">
        <v>509</v>
      </c>
      <c r="AA29" s="15" t="n">
        <v>0.9584775086505191</v>
      </c>
      <c r="AB29" s="15" t="n">
        <v>0.6397228637413395</v>
      </c>
      <c r="AC29" s="15" t="n">
        <v>0.7673130193905817</v>
      </c>
      <c r="AD29" s="13" t="n"/>
      <c r="AE29" s="17" t="n">
        <v>1.037644400691837</v>
      </c>
      <c r="AF29" s="13" t="n">
        <v>0.8772685423575323</v>
      </c>
      <c r="AG29" s="17" t="n">
        <v>0.5571846504855706</v>
      </c>
      <c r="AH29" s="15" t="n"/>
    </row>
    <row r="30">
      <c r="A30" t="n">
        <v>30</v>
      </c>
      <c r="B30" t="n">
        <v>15</v>
      </c>
      <c r="C30" t="n">
        <v>181</v>
      </c>
      <c r="D30" t="n">
        <v>204</v>
      </c>
      <c r="E30" t="n">
        <v>85</v>
      </c>
      <c r="F30" s="15" t="n">
        <v>555</v>
      </c>
      <c r="G30" s="15" t="n">
        <v>-0.06478873239436619</v>
      </c>
      <c r="H30" s="15" t="n">
        <v>-0.05974025974025974</v>
      </c>
      <c r="I30" s="15" t="n">
        <v>1.040540540540541</v>
      </c>
      <c r="J30" s="15" t="n"/>
      <c r="K30" t="n">
        <v>30</v>
      </c>
      <c r="L30" t="n">
        <v>15</v>
      </c>
      <c r="M30" t="n">
        <v>211</v>
      </c>
      <c r="N30" t="n">
        <v>203</v>
      </c>
      <c r="O30" t="n">
        <v>68</v>
      </c>
      <c r="P30" s="15" t="n">
        <v>550</v>
      </c>
      <c r="Q30" s="15" t="n">
        <v>0.02424242424242424</v>
      </c>
      <c r="R30" s="15" t="n">
        <v>0.01932367149758454</v>
      </c>
      <c r="S30" s="15" t="n">
        <v>0.02150537634408602</v>
      </c>
      <c r="T30" s="15" t="n"/>
      <c r="U30" t="n">
        <v>30</v>
      </c>
      <c r="V30" t="n">
        <v>15</v>
      </c>
      <c r="W30" t="n">
        <v>384</v>
      </c>
      <c r="X30" t="n">
        <v>75</v>
      </c>
      <c r="Y30" t="n">
        <v>39</v>
      </c>
      <c r="Z30" s="15" t="n">
        <v>537</v>
      </c>
      <c r="AA30" s="15" t="n">
        <v>0.9747634069400631</v>
      </c>
      <c r="AB30" s="15" t="n">
        <v>0.673202614379085</v>
      </c>
      <c r="AC30" s="15" t="n">
        <v>0.7963917525773195</v>
      </c>
      <c r="AD30" s="13" t="n"/>
      <c r="AE30" s="13" t="n">
        <v>0.9873817034700316</v>
      </c>
      <c r="AF30" s="13" t="n">
        <v>0.8366013071895425</v>
      </c>
      <c r="AG30" s="17" t="n">
        <v>0.89819587628866</v>
      </c>
      <c r="AH30" s="15" t="n"/>
    </row>
    <row r="31">
      <c r="A31" t="n">
        <v>30</v>
      </c>
      <c r="B31" t="n">
        <v>30</v>
      </c>
      <c r="C31" t="n">
        <v>240</v>
      </c>
      <c r="D31" t="n">
        <v>147</v>
      </c>
      <c r="E31" t="n">
        <v>78</v>
      </c>
      <c r="F31" s="15" t="n">
        <v>543</v>
      </c>
      <c r="G31" s="15" t="n">
        <v>0.271137026239067</v>
      </c>
      <c r="H31" s="15" t="n">
        <v>0.2403100775193799</v>
      </c>
      <c r="I31" s="15" t="n">
        <v>1.06027397260274</v>
      </c>
      <c r="J31" s="15" t="n"/>
      <c r="K31" t="n">
        <v>30</v>
      </c>
      <c r="L31" t="n">
        <v>30</v>
      </c>
      <c r="M31" t="n">
        <v>271</v>
      </c>
      <c r="N31" t="n">
        <v>126</v>
      </c>
      <c r="O31" t="n">
        <v>74</v>
      </c>
      <c r="P31" s="15" t="n">
        <v>545</v>
      </c>
      <c r="Q31" s="15" t="n">
        <v>0.4461538461538462</v>
      </c>
      <c r="R31" s="15" t="n">
        <v>0.3652392947103275</v>
      </c>
      <c r="S31" s="15" t="n">
        <v>0.4016620498614958</v>
      </c>
      <c r="T31" s="15" t="n"/>
      <c r="U31" t="n">
        <v>30</v>
      </c>
      <c r="V31" t="n">
        <v>30</v>
      </c>
      <c r="W31" t="n">
        <v>388</v>
      </c>
      <c r="X31" t="n">
        <v>77</v>
      </c>
      <c r="Y31" t="n">
        <v>38</v>
      </c>
      <c r="Z31" s="15" t="n">
        <v>541</v>
      </c>
      <c r="AA31" s="15" t="n">
        <v>0.9688473520249221</v>
      </c>
      <c r="AB31" s="15" t="n">
        <v>0.6688172043010753</v>
      </c>
      <c r="AC31" s="15" t="n">
        <v>0.7913486005089059</v>
      </c>
      <c r="AD31" s="13" t="n"/>
      <c r="AE31" s="17" t="n">
        <v>1.050010479092658</v>
      </c>
      <c r="AF31" s="13" t="n">
        <v>0.8987217313161955</v>
      </c>
      <c r="AG31" s="17" t="n">
        <v>1.062160626949378</v>
      </c>
      <c r="AH31" s="15" t="n"/>
    </row>
    <row r="32">
      <c r="A32" t="n">
        <v>30</v>
      </c>
      <c r="B32" t="n">
        <v>45</v>
      </c>
      <c r="C32" t="n">
        <v>199</v>
      </c>
      <c r="D32" t="n">
        <v>197</v>
      </c>
      <c r="E32" t="n">
        <v>45</v>
      </c>
      <c r="F32" s="15" t="n">
        <v>486</v>
      </c>
      <c r="G32" s="15" t="n">
        <v>0.006993006993006993</v>
      </c>
      <c r="H32" s="15" t="n">
        <v>0.005050505050505051</v>
      </c>
      <c r="I32" s="15" t="n">
        <v>1.161290322580645</v>
      </c>
      <c r="J32" s="15" t="n"/>
      <c r="K32" t="n">
        <v>30</v>
      </c>
      <c r="L32" t="n">
        <v>45</v>
      </c>
      <c r="M32" t="n">
        <v>350</v>
      </c>
      <c r="N32" t="n">
        <v>78</v>
      </c>
      <c r="O32" t="n">
        <v>49</v>
      </c>
      <c r="P32" s="15" t="n">
        <v>526</v>
      </c>
      <c r="Q32" s="15" t="n">
        <v>0.8888888888888888</v>
      </c>
      <c r="R32" s="15" t="n">
        <v>0.6355140186915887</v>
      </c>
      <c r="S32" s="15" t="n">
        <v>0.7411444141689373</v>
      </c>
      <c r="T32" s="15" t="n"/>
      <c r="U32" t="n">
        <v>30</v>
      </c>
      <c r="V32" t="n">
        <v>45</v>
      </c>
      <c r="W32" t="n">
        <v>282</v>
      </c>
      <c r="X32" t="n">
        <v>97</v>
      </c>
      <c r="Y32" t="n">
        <v>76</v>
      </c>
      <c r="Z32" s="15" t="n">
        <v>531</v>
      </c>
      <c r="AA32" s="15" t="n">
        <v>0.594855305466238</v>
      </c>
      <c r="AB32" s="15" t="n">
        <v>0.4881266490765171</v>
      </c>
      <c r="AC32" s="15" t="n">
        <v>0.5362318840579711</v>
      </c>
      <c r="AD32" s="13" t="n"/>
      <c r="AE32" s="17" t="n">
        <v>1.033614005826311</v>
      </c>
      <c r="AF32" s="13" t="n">
        <v>0.8972173045931569</v>
      </c>
      <c r="AG32" s="17" t="n">
        <v>0.9549829162861108</v>
      </c>
      <c r="AH32" s="15" t="n"/>
    </row>
    <row r="33">
      <c r="A33" t="n">
        <v>30</v>
      </c>
      <c r="B33" t="n">
        <v>60</v>
      </c>
      <c r="C33" t="n">
        <v>129</v>
      </c>
      <c r="D33" t="n">
        <v>285</v>
      </c>
      <c r="E33" t="n">
        <v>67</v>
      </c>
      <c r="F33" s="15" t="n">
        <v>548</v>
      </c>
      <c r="G33" s="15" t="n">
        <v>-0.4482758620689655</v>
      </c>
      <c r="H33" s="15" t="n">
        <v>-0.3768115942028986</v>
      </c>
      <c r="I33" s="15" t="n">
        <v>1.086614173228347</v>
      </c>
      <c r="J33" s="15" t="n"/>
      <c r="K33" t="n">
        <v>30</v>
      </c>
      <c r="L33" t="n">
        <v>60</v>
      </c>
      <c r="M33" t="n">
        <v>384</v>
      </c>
      <c r="N33" t="n">
        <v>64</v>
      </c>
      <c r="O33" t="n">
        <v>56</v>
      </c>
      <c r="P33" s="15" t="n">
        <v>560</v>
      </c>
      <c r="Q33" s="15" t="n">
        <v>0.9411764705882353</v>
      </c>
      <c r="R33" s="15" t="n">
        <v>0.7142857142857143</v>
      </c>
      <c r="S33" s="15" t="n">
        <v>0.8121827411167513</v>
      </c>
      <c r="T33" s="15" t="n"/>
      <c r="U33" t="n">
        <v>30</v>
      </c>
      <c r="V33" t="n">
        <v>60</v>
      </c>
      <c r="W33" t="n">
        <v>185</v>
      </c>
      <c r="X33" t="n">
        <v>207</v>
      </c>
      <c r="Y33" t="n">
        <v>80</v>
      </c>
      <c r="Z33" s="15" t="n">
        <v>552</v>
      </c>
      <c r="AA33" s="15" t="n">
        <v>-0.06626506024096386</v>
      </c>
      <c r="AB33" s="15" t="n">
        <v>-0.05612244897959184</v>
      </c>
      <c r="AC33" s="15" t="n">
        <v>-0.06077348066298342</v>
      </c>
      <c r="AD33" s="13" t="n"/>
      <c r="AE33" s="17" t="n">
        <v>1.019610332004036</v>
      </c>
      <c r="AF33" s="13" t="n">
        <v>0.9034976856165957</v>
      </c>
      <c r="AG33" s="17" t="n">
        <v>0.5800318998541069</v>
      </c>
      <c r="AH33" s="15" t="n"/>
    </row>
    <row r="34">
      <c r="A34" t="n">
        <v>30</v>
      </c>
      <c r="B34" t="n">
        <v>75</v>
      </c>
      <c r="C34" t="n">
        <v>86</v>
      </c>
      <c r="D34" t="n">
        <v>362</v>
      </c>
      <c r="E34" t="n">
        <v>44</v>
      </c>
      <c r="F34" s="15" t="n">
        <v>536</v>
      </c>
      <c r="G34" s="15" t="n">
        <v>-0.8214285714285714</v>
      </c>
      <c r="H34" s="15" t="n">
        <v>-0.6160714285714286</v>
      </c>
      <c r="I34" s="15" t="n">
        <v>1.142857142857143</v>
      </c>
      <c r="J34" s="15" t="n"/>
      <c r="K34" t="n">
        <v>30</v>
      </c>
      <c r="L34" t="n">
        <v>75</v>
      </c>
      <c r="M34" t="n">
        <v>288</v>
      </c>
      <c r="N34" t="n">
        <v>127</v>
      </c>
      <c r="O34" t="n">
        <v>65</v>
      </c>
      <c r="P34" s="15" t="n">
        <v>545</v>
      </c>
      <c r="Q34" s="15" t="n">
        <v>0.4953846153846154</v>
      </c>
      <c r="R34" s="15" t="n">
        <v>0.3879518072289156</v>
      </c>
      <c r="S34" s="15" t="n">
        <v>0.4351351351351351</v>
      </c>
      <c r="T34" s="15" t="n"/>
      <c r="U34" t="n">
        <v>30</v>
      </c>
      <c r="V34" t="n">
        <v>75</v>
      </c>
      <c r="W34" t="n">
        <v>113</v>
      </c>
      <c r="X34" t="n">
        <v>322</v>
      </c>
      <c r="Y34" t="n">
        <v>64</v>
      </c>
      <c r="Z34" s="15" t="n">
        <v>563</v>
      </c>
      <c r="AA34" s="15" t="n">
        <v>-0.60932944606414</v>
      </c>
      <c r="AB34" s="15" t="n">
        <v>-0.4804597701149425</v>
      </c>
      <c r="AC34" s="15" t="n">
        <v>-0.5372750642673522</v>
      </c>
      <c r="AD34" s="13" t="n"/>
      <c r="AE34" s="17" t="n">
        <v>1.067621991193515</v>
      </c>
      <c r="AF34" s="13" t="n">
        <v>0.9351357583691025</v>
      </c>
      <c r="AG34" s="17" t="n">
        <v>0.29995685777196</v>
      </c>
      <c r="AH34" s="15" t="n"/>
    </row>
    <row r="35">
      <c r="A35" t="n">
        <v>30</v>
      </c>
      <c r="B35" t="n">
        <v>90</v>
      </c>
      <c r="C35" t="n">
        <v>109</v>
      </c>
      <c r="D35" t="n">
        <v>316</v>
      </c>
      <c r="E35" t="n">
        <v>71</v>
      </c>
      <c r="F35" s="15" t="n">
        <v>567</v>
      </c>
      <c r="G35" s="15" t="n">
        <v>-0.5640326975476839</v>
      </c>
      <c r="H35" s="15" t="n">
        <v>-0.4870588235294118</v>
      </c>
      <c r="I35" s="15" t="n">
        <v>1.073232323232323</v>
      </c>
      <c r="J35" s="15" t="n"/>
      <c r="K35" t="n">
        <v>30</v>
      </c>
      <c r="L35" t="n">
        <v>90</v>
      </c>
      <c r="M35" t="n">
        <v>211</v>
      </c>
      <c r="N35" t="n">
        <v>189</v>
      </c>
      <c r="O35" t="n">
        <v>68</v>
      </c>
      <c r="P35" s="15" t="n">
        <v>536</v>
      </c>
      <c r="Q35" s="15" t="n">
        <v>0.06962025316455696</v>
      </c>
      <c r="R35" s="15" t="n">
        <v>0.055</v>
      </c>
      <c r="S35" s="15" t="n">
        <v>0.06145251396648044</v>
      </c>
      <c r="T35" s="15" t="n"/>
      <c r="U35" t="n">
        <v>30</v>
      </c>
      <c r="V35" t="n">
        <v>90</v>
      </c>
      <c r="W35" t="n">
        <v>79</v>
      </c>
      <c r="X35" t="n">
        <v>338</v>
      </c>
      <c r="Y35" t="n">
        <v>40</v>
      </c>
      <c r="Z35" s="15" t="n">
        <v>497</v>
      </c>
      <c r="AA35" s="15" t="n">
        <v>-0.9350180505415162</v>
      </c>
      <c r="AB35" s="15" t="n">
        <v>-0.6211031175059952</v>
      </c>
      <c r="AC35" s="15" t="n">
        <v>-0.7463976945244957</v>
      </c>
      <c r="AD35" s="13" t="n"/>
      <c r="AE35" s="17" t="n">
        <v>1.045882866769899</v>
      </c>
      <c r="AF35" s="13" t="n">
        <v>0.8907102449473046</v>
      </c>
      <c r="AG35" s="17" t="n">
        <v>0.5548916015840947</v>
      </c>
      <c r="AH35" s="15" t="n"/>
    </row>
    <row r="36">
      <c r="A36" t="n">
        <v>30</v>
      </c>
      <c r="B36" t="n">
        <v>105</v>
      </c>
      <c r="C36" t="n">
        <v>201</v>
      </c>
      <c r="D36" t="n">
        <v>197</v>
      </c>
      <c r="E36" t="n">
        <v>62</v>
      </c>
      <c r="F36" s="15" t="n">
        <v>522</v>
      </c>
      <c r="G36" s="15" t="n">
        <v>0.0124223602484472</v>
      </c>
      <c r="H36" s="15" t="n">
        <v>0.01005025125628141</v>
      </c>
      <c r="I36" s="15" t="n">
        <v>1.105555555555556</v>
      </c>
      <c r="J36" s="15" t="n"/>
      <c r="K36" t="n">
        <v>30</v>
      </c>
      <c r="L36" t="n">
        <v>105</v>
      </c>
      <c r="M36" t="n">
        <v>176</v>
      </c>
      <c r="N36" t="n">
        <v>192</v>
      </c>
      <c r="O36" t="n">
        <v>90</v>
      </c>
      <c r="P36" s="15" t="n">
        <v>548</v>
      </c>
      <c r="Q36" s="15" t="n">
        <v>-0.04878048780487805</v>
      </c>
      <c r="R36" s="15" t="n">
        <v>-0.04347826086956522</v>
      </c>
      <c r="S36" s="15" t="n">
        <v>-0.04597701149425287</v>
      </c>
      <c r="T36" s="15" t="n"/>
      <c r="U36" t="n">
        <v>30</v>
      </c>
      <c r="V36" t="n">
        <v>105</v>
      </c>
      <c r="W36" t="n">
        <v>61</v>
      </c>
      <c r="X36" t="n">
        <v>395</v>
      </c>
      <c r="Y36" t="n">
        <v>43</v>
      </c>
      <c r="Z36" s="15" t="n">
        <v>542</v>
      </c>
      <c r="AA36" s="15" t="n">
        <v>-1.037267080745342</v>
      </c>
      <c r="AB36" s="15" t="n">
        <v>-0.7324561403508771</v>
      </c>
      <c r="AC36" s="15" t="n">
        <v>-0.8586118251928021</v>
      </c>
      <c r="AD36" s="13" t="n"/>
      <c r="AE36" s="17" t="n">
        <v>1.018633540372671</v>
      </c>
      <c r="AF36" s="13" t="n">
        <v>0.8662280701754388</v>
      </c>
      <c r="AG36" s="17" t="n">
        <v>0.9293059125964015</v>
      </c>
      <c r="AH36" s="15" t="n"/>
    </row>
    <row r="37">
      <c r="A37" t="n">
        <v>30</v>
      </c>
      <c r="B37" t="n">
        <v>120</v>
      </c>
      <c r="C37" t="n">
        <v>249</v>
      </c>
      <c r="D37" t="n">
        <v>164</v>
      </c>
      <c r="E37" t="n">
        <v>74</v>
      </c>
      <c r="F37" s="15" t="n">
        <v>561</v>
      </c>
      <c r="G37" s="15" t="n">
        <v>0.2354570637119114</v>
      </c>
      <c r="H37" s="15" t="n">
        <v>0.2058111380145279</v>
      </c>
      <c r="I37" s="15" t="n">
        <v>1.0671834625323</v>
      </c>
      <c r="J37" s="15" t="n"/>
      <c r="K37" t="n">
        <v>30</v>
      </c>
      <c r="L37" t="n">
        <v>120</v>
      </c>
      <c r="M37" t="n">
        <v>273</v>
      </c>
      <c r="N37" t="n">
        <v>114</v>
      </c>
      <c r="O37" t="n">
        <v>78</v>
      </c>
      <c r="P37" s="15" t="n">
        <v>543</v>
      </c>
      <c r="Q37" s="15" t="n">
        <v>0.4922600619195047</v>
      </c>
      <c r="R37" s="15" t="n">
        <v>0.4108527131782946</v>
      </c>
      <c r="S37" s="15" t="n">
        <v>0.447887323943662</v>
      </c>
      <c r="T37" s="15" t="n"/>
      <c r="U37" t="n">
        <v>30</v>
      </c>
      <c r="V37" t="n">
        <v>120</v>
      </c>
      <c r="W37" t="n">
        <v>74</v>
      </c>
      <c r="X37" t="n">
        <v>382</v>
      </c>
      <c r="Y37" t="n">
        <v>49</v>
      </c>
      <c r="Z37" s="15" t="n">
        <v>554</v>
      </c>
      <c r="AA37" s="15" t="n">
        <v>-0.9221556886227545</v>
      </c>
      <c r="AB37" s="15" t="n">
        <v>-0.6754385964912281</v>
      </c>
      <c r="AC37" s="15" t="n">
        <v>-0.779746835443038</v>
      </c>
      <c r="AD37" s="13" t="n"/>
      <c r="AE37" s="17" t="n">
        <v>1.035314688982506</v>
      </c>
      <c r="AF37" s="13" t="n">
        <v>0.9071521055873123</v>
      </c>
      <c r="AG37" s="17" t="n">
        <v>1.068008666965695</v>
      </c>
      <c r="AH37" s="15" t="n"/>
    </row>
    <row r="38">
      <c r="A38" t="n">
        <v>30</v>
      </c>
      <c r="B38" t="n">
        <v>135</v>
      </c>
      <c r="C38" t="n">
        <v>197</v>
      </c>
      <c r="D38" t="n">
        <v>200</v>
      </c>
      <c r="E38" t="n">
        <v>78</v>
      </c>
      <c r="F38" s="15" t="n">
        <v>553</v>
      </c>
      <c r="G38" s="15" t="n">
        <v>-0.0084985835694051</v>
      </c>
      <c r="H38" s="15" t="n">
        <v>-0.007556675062972292</v>
      </c>
      <c r="I38" s="15" t="n">
        <v>1.058666666666667</v>
      </c>
      <c r="J38" s="15" t="n"/>
      <c r="K38" t="n">
        <v>30</v>
      </c>
      <c r="L38" t="n">
        <v>135</v>
      </c>
      <c r="M38" t="n">
        <v>346</v>
      </c>
      <c r="N38" t="n">
        <v>73</v>
      </c>
      <c r="O38" t="n">
        <v>55</v>
      </c>
      <c r="P38" s="15" t="n">
        <v>529</v>
      </c>
      <c r="Q38" s="15" t="n">
        <v>0.883495145631068</v>
      </c>
      <c r="R38" s="15" t="n">
        <v>0.6515513126491647</v>
      </c>
      <c r="S38" s="15" t="n">
        <v>0.75</v>
      </c>
      <c r="T38" s="15" t="n"/>
      <c r="U38" t="n">
        <v>30</v>
      </c>
      <c r="V38" t="n">
        <v>135</v>
      </c>
      <c r="W38" t="n">
        <v>107</v>
      </c>
      <c r="X38" t="n">
        <v>307</v>
      </c>
      <c r="Y38" t="n">
        <v>62</v>
      </c>
      <c r="Z38" s="15" t="n">
        <v>538</v>
      </c>
      <c r="AA38" s="15" t="n">
        <v>-0.6289308176100629</v>
      </c>
      <c r="AB38" s="15" t="n">
        <v>-0.4830917874396135</v>
      </c>
      <c r="AC38" s="15" t="n">
        <v>-0.546448087431694</v>
      </c>
      <c r="AD38" s="13" t="n"/>
      <c r="AE38" s="17" t="n">
        <v>1.039797324520884</v>
      </c>
      <c r="AF38" s="13" t="n">
        <v>0.9029029411715404</v>
      </c>
      <c r="AG38" s="17" t="n">
        <v>0.9613715482770883</v>
      </c>
      <c r="AH38" s="15" t="n"/>
    </row>
    <row r="39">
      <c r="A39" t="n">
        <v>30</v>
      </c>
      <c r="B39" t="n">
        <v>150</v>
      </c>
      <c r="C39" t="n">
        <v>116</v>
      </c>
      <c r="D39" t="n">
        <v>303</v>
      </c>
      <c r="E39" t="n">
        <v>63</v>
      </c>
      <c r="F39" s="15" t="n">
        <v>545</v>
      </c>
      <c r="G39" s="15" t="n">
        <v>-0.5420289855072464</v>
      </c>
      <c r="H39" s="15" t="n">
        <v>-0.4463007159904535</v>
      </c>
      <c r="I39" s="15" t="n">
        <v>1.096858638743456</v>
      </c>
      <c r="J39" s="15" t="n"/>
      <c r="K39" t="n">
        <v>30</v>
      </c>
      <c r="L39" t="n">
        <v>150</v>
      </c>
      <c r="M39" t="n">
        <v>349</v>
      </c>
      <c r="N39" t="n">
        <v>69</v>
      </c>
      <c r="O39" t="n">
        <v>58</v>
      </c>
      <c r="P39" s="15" t="n">
        <v>534</v>
      </c>
      <c r="Q39" s="15" t="n">
        <v>0.89171974522293</v>
      </c>
      <c r="R39" s="15" t="n">
        <v>0.6698564593301436</v>
      </c>
      <c r="S39" s="15" t="n">
        <v>0.7650273224043715</v>
      </c>
      <c r="T39" s="15" t="n"/>
      <c r="U39" t="n">
        <v>30</v>
      </c>
      <c r="V39" t="n">
        <v>150</v>
      </c>
      <c r="W39" t="n">
        <v>204</v>
      </c>
      <c r="X39" t="n">
        <v>214</v>
      </c>
      <c r="Y39" t="n">
        <v>70</v>
      </c>
      <c r="Z39" s="15" t="n">
        <v>558</v>
      </c>
      <c r="AA39" s="15" t="n">
        <v>-0.02958579881656805</v>
      </c>
      <c r="AB39" s="15" t="n">
        <v>-0.02392344497607655</v>
      </c>
      <c r="AC39" s="15" t="n">
        <v>-0.02645502645502645</v>
      </c>
      <c r="AD39" s="13" t="n"/>
      <c r="AE39" s="17" t="n">
        <v>1.021633222586434</v>
      </c>
      <c r="AF39" s="13" t="n">
        <v>0.9016315343321145</v>
      </c>
      <c r="AG39" s="17" t="n">
        <v>0.5570518882098228</v>
      </c>
      <c r="AH39" s="15" t="n"/>
    </row>
    <row r="40">
      <c r="A40" t="n">
        <v>30</v>
      </c>
      <c r="B40" t="n">
        <v>165</v>
      </c>
      <c r="C40" t="n">
        <v>73</v>
      </c>
      <c r="D40" t="n">
        <v>342</v>
      </c>
      <c r="E40" t="n">
        <v>45</v>
      </c>
      <c r="F40" s="15" t="n">
        <v>505</v>
      </c>
      <c r="G40" s="15" t="n">
        <v>-0.8819672131147541</v>
      </c>
      <c r="H40" s="15" t="n">
        <v>-0.6481927710843374</v>
      </c>
      <c r="I40" s="15" t="n">
        <v>1.152777777777778</v>
      </c>
      <c r="J40" s="15" t="n"/>
      <c r="K40" t="n">
        <v>30</v>
      </c>
      <c r="L40" t="n">
        <v>165</v>
      </c>
      <c r="M40" t="n">
        <v>273</v>
      </c>
      <c r="N40" t="n">
        <v>133</v>
      </c>
      <c r="O40" t="n">
        <v>70</v>
      </c>
      <c r="P40" s="15" t="n">
        <v>546</v>
      </c>
      <c r="Q40" s="15" t="n">
        <v>0.4294478527607362</v>
      </c>
      <c r="R40" s="15" t="n">
        <v>0.3448275862068966</v>
      </c>
      <c r="S40" s="15" t="n">
        <v>0.3825136612021858</v>
      </c>
      <c r="T40" s="15" t="n"/>
      <c r="U40" t="n">
        <v>30</v>
      </c>
      <c r="V40" t="n">
        <v>165</v>
      </c>
      <c r="W40" t="n">
        <v>286</v>
      </c>
      <c r="X40" t="n">
        <v>113</v>
      </c>
      <c r="Y40" t="n">
        <v>65</v>
      </c>
      <c r="Z40" s="15" t="n">
        <v>529</v>
      </c>
      <c r="AA40" s="15" t="n">
        <v>0.5598705501618123</v>
      </c>
      <c r="AB40" s="15" t="n">
        <v>0.4335839598997493</v>
      </c>
      <c r="AC40" s="15" t="n">
        <v>0.4887005649717514</v>
      </c>
      <c r="AD40" s="13" t="n"/>
      <c r="AE40" s="17" t="n">
        <v>1.063683529981355</v>
      </c>
      <c r="AF40" s="13" t="n">
        <v>0.926125641526774</v>
      </c>
      <c r="AG40" s="17" t="n">
        <v>0.2727001115501929</v>
      </c>
      <c r="AH40" s="15" t="n"/>
    </row>
    <row r="41">
      <c r="A41" t="n">
        <v>30</v>
      </c>
      <c r="B41" t="n">
        <v>180</v>
      </c>
      <c r="C41" t="n">
        <v>111</v>
      </c>
      <c r="D41" t="n">
        <v>277</v>
      </c>
      <c r="E41" t="n">
        <v>63</v>
      </c>
      <c r="F41" s="15" t="n">
        <v>514</v>
      </c>
      <c r="G41" s="15" t="n">
        <v>-0.5286624203821656</v>
      </c>
      <c r="H41" s="15" t="n">
        <v>-0.4278350515463917</v>
      </c>
      <c r="I41" s="15" t="n">
        <v>1.105413105413105</v>
      </c>
      <c r="J41" s="15" t="n"/>
      <c r="K41" t="n">
        <v>30</v>
      </c>
      <c r="L41" t="n">
        <v>180</v>
      </c>
      <c r="M41" t="n">
        <v>215</v>
      </c>
      <c r="N41" t="n">
        <v>175</v>
      </c>
      <c r="O41" t="n">
        <v>80</v>
      </c>
      <c r="P41" s="15" t="n">
        <v>550</v>
      </c>
      <c r="Q41" s="15" t="n">
        <v>0.1212121212121212</v>
      </c>
      <c r="R41" s="15" t="n">
        <v>0.1025641025641026</v>
      </c>
      <c r="S41" s="15" t="n">
        <v>0.1111111111111111</v>
      </c>
      <c r="T41" s="15" t="n"/>
      <c r="U41" t="n">
        <v>30</v>
      </c>
      <c r="V41" t="n">
        <v>180</v>
      </c>
      <c r="W41" t="n">
        <v>366</v>
      </c>
      <c r="X41" t="n">
        <v>72</v>
      </c>
      <c r="Y41" t="n">
        <v>51</v>
      </c>
      <c r="Z41" s="15" t="n">
        <v>540</v>
      </c>
      <c r="AA41" s="15" t="n">
        <v>0.91875</v>
      </c>
      <c r="AB41" s="15" t="n">
        <v>0.6712328767123288</v>
      </c>
      <c r="AC41" s="15" t="n">
        <v>0.7757255936675461</v>
      </c>
      <c r="AD41" s="13" t="n"/>
      <c r="AE41" s="17" t="n">
        <v>1.029996024959018</v>
      </c>
      <c r="AF41" s="13" t="n">
        <v>0.8976111244306905</v>
      </c>
      <c r="AG41" s="17" t="n">
        <v>0.5595457588876538</v>
      </c>
      <c r="AH41" s="15" t="n"/>
    </row>
    <row r="42">
      <c r="A42" t="n">
        <v>45</v>
      </c>
      <c r="B42" t="n">
        <v>0</v>
      </c>
      <c r="C42" t="n">
        <v>62</v>
      </c>
      <c r="D42" t="n">
        <v>404</v>
      </c>
      <c r="E42" t="n">
        <v>47</v>
      </c>
      <c r="F42" s="15" t="n">
        <v>560</v>
      </c>
      <c r="G42" s="15" t="n">
        <v>-0.95</v>
      </c>
      <c r="H42" s="15" t="n">
        <v>-0.7339055793991416</v>
      </c>
      <c r="I42" s="15" t="n">
        <v>1.128329297820823</v>
      </c>
      <c r="J42" s="15" t="n"/>
      <c r="K42" t="n">
        <v>45</v>
      </c>
      <c r="L42" t="n">
        <v>0</v>
      </c>
      <c r="M42" t="n">
        <v>209</v>
      </c>
      <c r="N42" t="n">
        <v>199</v>
      </c>
      <c r="O42" t="n">
        <v>87</v>
      </c>
      <c r="P42" s="15" t="n">
        <v>582</v>
      </c>
      <c r="Q42" s="15" t="n">
        <v>0.02762430939226519</v>
      </c>
      <c r="R42" s="15" t="n">
        <v>0.02450980392156863</v>
      </c>
      <c r="S42" s="15" t="n">
        <v>0.02597402597402598</v>
      </c>
      <c r="T42" s="15" t="n"/>
      <c r="U42" t="n">
        <v>45</v>
      </c>
      <c r="V42" t="n">
        <v>0</v>
      </c>
      <c r="W42" t="n">
        <v>184</v>
      </c>
      <c r="X42" t="n">
        <v>209</v>
      </c>
      <c r="Y42" t="n">
        <v>74</v>
      </c>
      <c r="Z42" s="15" t="n">
        <v>541</v>
      </c>
      <c r="AA42" s="15" t="n">
        <v>-0.0778816199376947</v>
      </c>
      <c r="AB42" s="15" t="n">
        <v>-0.06361323155216285</v>
      </c>
      <c r="AC42" s="15" t="n">
        <v>-0.07002801120448179</v>
      </c>
      <c r="AD42" s="13" t="n"/>
      <c r="AE42" s="13" t="n">
        <v>0.975</v>
      </c>
      <c r="AF42" s="13" t="n">
        <v>0.8669527896995708</v>
      </c>
      <c r="AG42" s="17" t="n">
        <v>-0.06416464891041151</v>
      </c>
      <c r="AH42" s="15" t="n"/>
    </row>
    <row r="43">
      <c r="A43" t="n">
        <v>45</v>
      </c>
      <c r="B43" t="n">
        <v>15</v>
      </c>
      <c r="C43" t="n">
        <v>73</v>
      </c>
      <c r="D43" t="n">
        <v>347</v>
      </c>
      <c r="E43" t="n">
        <v>50</v>
      </c>
      <c r="F43" s="15" t="n">
        <v>520</v>
      </c>
      <c r="G43" s="15" t="n">
        <v>-0.85625</v>
      </c>
      <c r="H43" s="15" t="n">
        <v>-0.6523809523809524</v>
      </c>
      <c r="I43" s="15" t="n">
        <v>1.135135135135135</v>
      </c>
      <c r="J43" s="15" t="n"/>
      <c r="K43" t="n">
        <v>45</v>
      </c>
      <c r="L43" t="n">
        <v>15</v>
      </c>
      <c r="M43" t="n">
        <v>123</v>
      </c>
      <c r="N43" t="n">
        <v>319</v>
      </c>
      <c r="O43" t="n">
        <v>58</v>
      </c>
      <c r="P43" s="15" t="n">
        <v>558</v>
      </c>
      <c r="Q43" s="15" t="n">
        <v>-0.5798816568047337</v>
      </c>
      <c r="R43" s="15" t="n">
        <v>-0.4434389140271493</v>
      </c>
      <c r="S43" s="15" t="n">
        <v>-0.5025641025641026</v>
      </c>
      <c r="T43" s="15" t="n"/>
      <c r="U43" t="n">
        <v>45</v>
      </c>
      <c r="V43" t="n">
        <v>15</v>
      </c>
      <c r="W43" t="n">
        <v>307</v>
      </c>
      <c r="X43" t="n">
        <v>119</v>
      </c>
      <c r="Y43" t="n">
        <v>55</v>
      </c>
      <c r="Z43" s="15" t="n">
        <v>536</v>
      </c>
      <c r="AA43" s="15" t="n">
        <v>0.5949367088607594</v>
      </c>
      <c r="AB43" s="15" t="n">
        <v>0.4413145539906103</v>
      </c>
      <c r="AC43" s="15" t="n">
        <v>0.5067385444743935</v>
      </c>
      <c r="AD43" s="13" t="n"/>
      <c r="AE43" s="17" t="n">
        <v>1.095375988710567</v>
      </c>
      <c r="AF43" s="13" t="n">
        <v>0.9509788367840335</v>
      </c>
      <c r="AG43" s="17" t="n">
        <v>0.3098172804055829</v>
      </c>
      <c r="AH43" s="15" t="n"/>
    </row>
    <row r="44">
      <c r="A44" t="n">
        <v>45</v>
      </c>
      <c r="B44" t="n">
        <v>30</v>
      </c>
      <c r="C44" t="n">
        <v>163</v>
      </c>
      <c r="D44" t="n">
        <v>248</v>
      </c>
      <c r="E44" t="n">
        <v>72</v>
      </c>
      <c r="F44" s="15" t="n">
        <v>555</v>
      </c>
      <c r="G44" s="15" t="n">
        <v>-0.2394366197183098</v>
      </c>
      <c r="H44" s="15" t="n">
        <v>-0.2068126520681265</v>
      </c>
      <c r="I44" s="15" t="n">
        <v>1.073107049608355</v>
      </c>
      <c r="J44" s="15" t="n"/>
      <c r="K44" t="n">
        <v>45</v>
      </c>
      <c r="L44" t="n">
        <v>30</v>
      </c>
      <c r="M44" t="n">
        <v>125</v>
      </c>
      <c r="N44" t="n">
        <v>270</v>
      </c>
      <c r="O44" t="n">
        <v>69</v>
      </c>
      <c r="P44" s="15" t="n">
        <v>533</v>
      </c>
      <c r="Q44" s="15" t="n">
        <v>-0.463258785942492</v>
      </c>
      <c r="R44" s="15" t="n">
        <v>-0.3670886075949367</v>
      </c>
      <c r="S44" s="15" t="n">
        <v>-0.4096045197740113</v>
      </c>
      <c r="T44" s="15" t="n"/>
      <c r="U44" t="n">
        <v>45</v>
      </c>
      <c r="V44" t="n">
        <v>30</v>
      </c>
      <c r="W44" t="n">
        <v>383</v>
      </c>
      <c r="X44" t="n">
        <v>75</v>
      </c>
      <c r="Y44" t="n">
        <v>49</v>
      </c>
      <c r="Z44" s="15" t="n">
        <v>556</v>
      </c>
      <c r="AA44" s="15" t="n">
        <v>0.9166666666666666</v>
      </c>
      <c r="AB44" s="15" t="n">
        <v>0.6724890829694323</v>
      </c>
      <c r="AC44" s="15" t="n">
        <v>0.7758186397984886</v>
      </c>
      <c r="AD44" s="13" t="n"/>
      <c r="AE44" s="17" t="n">
        <v>1.02715635682079</v>
      </c>
      <c r="AF44" s="13" t="n">
        <v>0.8965249112223989</v>
      </c>
      <c r="AG44" s="17" t="n">
        <v>0.7904829241037505</v>
      </c>
      <c r="AH44" s="15" t="n"/>
    </row>
    <row r="45">
      <c r="A45" t="n">
        <v>45</v>
      </c>
      <c r="B45" t="n">
        <v>45</v>
      </c>
      <c r="C45" t="n">
        <v>192</v>
      </c>
      <c r="D45" t="n">
        <v>204</v>
      </c>
      <c r="E45" t="n">
        <v>63</v>
      </c>
      <c r="F45" s="15" t="n">
        <v>522</v>
      </c>
      <c r="G45" s="15" t="n">
        <v>-0.03726708074534162</v>
      </c>
      <c r="H45" s="15" t="n">
        <v>-0.0303030303030303</v>
      </c>
      <c r="I45" s="15" t="n">
        <v>1.103064066852368</v>
      </c>
      <c r="J45" s="15" t="n"/>
      <c r="K45" t="n">
        <v>45</v>
      </c>
      <c r="L45" t="n">
        <v>45</v>
      </c>
      <c r="M45" t="n">
        <v>191</v>
      </c>
      <c r="N45" t="n">
        <v>196</v>
      </c>
      <c r="O45" t="n">
        <v>69</v>
      </c>
      <c r="P45" s="15" t="n">
        <v>525</v>
      </c>
      <c r="Q45" s="15" t="n">
        <v>-0.01639344262295082</v>
      </c>
      <c r="R45" s="15" t="n">
        <v>-0.01291989664082687</v>
      </c>
      <c r="S45" s="15" t="n">
        <v>-0.01445086705202312</v>
      </c>
      <c r="T45" s="15" t="n"/>
      <c r="U45" t="n">
        <v>45</v>
      </c>
      <c r="V45" t="n">
        <v>45</v>
      </c>
      <c r="W45" t="n">
        <v>404</v>
      </c>
      <c r="X45" t="n">
        <v>50</v>
      </c>
      <c r="Y45" t="n">
        <v>54</v>
      </c>
      <c r="Z45" s="15" t="n">
        <v>562</v>
      </c>
      <c r="AA45" s="15" t="n">
        <v>1.035087719298246</v>
      </c>
      <c r="AB45" s="15" t="n">
        <v>0.7797356828193832</v>
      </c>
      <c r="AC45" s="15" t="n">
        <v>0.8894472361809045</v>
      </c>
      <c r="AD45" s="13" t="n"/>
      <c r="AE45" s="17" t="n">
        <v>1.017543859649124</v>
      </c>
      <c r="AF45" s="13" t="n">
        <v>0.889867841409692</v>
      </c>
      <c r="AG45" s="17" t="n">
        <v>0.9447236180904527</v>
      </c>
      <c r="AH45" s="15" t="n"/>
    </row>
    <row r="46">
      <c r="A46" t="n">
        <v>45</v>
      </c>
      <c r="B46" t="n">
        <v>60</v>
      </c>
      <c r="C46" t="n">
        <v>146</v>
      </c>
      <c r="D46" t="n">
        <v>248</v>
      </c>
      <c r="E46" t="n">
        <v>63</v>
      </c>
      <c r="F46" s="15" t="n">
        <v>520</v>
      </c>
      <c r="G46" s="15" t="n">
        <v>-0.31875</v>
      </c>
      <c r="H46" s="15" t="n">
        <v>-0.2588832487309645</v>
      </c>
      <c r="I46" s="15" t="n">
        <v>1.103641456582633</v>
      </c>
      <c r="J46" s="15" t="n"/>
      <c r="K46" t="n">
        <v>45</v>
      </c>
      <c r="L46" t="n">
        <v>60</v>
      </c>
      <c r="M46" t="n">
        <v>290</v>
      </c>
      <c r="N46" t="n">
        <v>127</v>
      </c>
      <c r="O46" t="n">
        <v>64</v>
      </c>
      <c r="P46" s="15" t="n">
        <v>545</v>
      </c>
      <c r="Q46" s="15" t="n">
        <v>0.5015384615384615</v>
      </c>
      <c r="R46" s="15" t="n">
        <v>0.3908872901678657</v>
      </c>
      <c r="S46" s="15" t="n">
        <v>0.4393530997304582</v>
      </c>
      <c r="T46" s="15" t="n"/>
      <c r="U46" t="n">
        <v>45</v>
      </c>
      <c r="V46" t="n">
        <v>60</v>
      </c>
      <c r="W46" t="n">
        <v>366</v>
      </c>
      <c r="X46" t="n">
        <v>70</v>
      </c>
      <c r="Y46" t="n">
        <v>39</v>
      </c>
      <c r="Z46" s="15" t="n">
        <v>514</v>
      </c>
      <c r="AA46" s="15" t="n">
        <v>1.006802721088435</v>
      </c>
      <c r="AB46" s="15" t="n">
        <v>0.6788990825688074</v>
      </c>
      <c r="AC46" s="15" t="n">
        <v>0.810958904109589</v>
      </c>
      <c r="AD46" s="13" t="n"/>
      <c r="AE46" s="17" t="n">
        <v>1.08438837869776</v>
      </c>
      <c r="AF46" s="13" t="n">
        <v>0.9109619129720964</v>
      </c>
      <c r="AG46" s="17" t="n">
        <v>0.808323060518721</v>
      </c>
      <c r="AH46" s="15" t="n"/>
    </row>
    <row r="47">
      <c r="A47" t="n">
        <v>45</v>
      </c>
      <c r="B47" t="n">
        <v>75</v>
      </c>
      <c r="C47" t="n">
        <v>71</v>
      </c>
      <c r="D47" t="n">
        <v>375</v>
      </c>
      <c r="E47" t="n">
        <v>59</v>
      </c>
      <c r="F47" s="15" t="n">
        <v>564</v>
      </c>
      <c r="G47" s="15" t="n">
        <v>-0.8351648351648352</v>
      </c>
      <c r="H47" s="15" t="n">
        <v>-0.6816143497757847</v>
      </c>
      <c r="I47" s="15" t="n">
        <v>1.101234567901235</v>
      </c>
      <c r="J47" s="15" t="n"/>
      <c r="K47" t="n">
        <v>45</v>
      </c>
      <c r="L47" t="n">
        <v>75</v>
      </c>
      <c r="M47" t="n">
        <v>305</v>
      </c>
      <c r="N47" t="n">
        <v>128</v>
      </c>
      <c r="O47" t="n">
        <v>65</v>
      </c>
      <c r="P47" s="15" t="n">
        <v>563</v>
      </c>
      <c r="Q47" s="15" t="n">
        <v>0.5160349854227405</v>
      </c>
      <c r="R47" s="15" t="n">
        <v>0.4087759815242494</v>
      </c>
      <c r="S47" s="15" t="n">
        <v>0.4561855670103093</v>
      </c>
      <c r="T47" s="15" t="n"/>
      <c r="U47" t="n">
        <v>45</v>
      </c>
      <c r="V47" t="n">
        <v>75</v>
      </c>
      <c r="W47" t="n">
        <v>316</v>
      </c>
      <c r="X47" t="n">
        <v>112</v>
      </c>
      <c r="Y47" t="n">
        <v>57</v>
      </c>
      <c r="Z47" s="15" t="n">
        <v>542</v>
      </c>
      <c r="AA47" s="15" t="n">
        <v>0.6335403726708074</v>
      </c>
      <c r="AB47" s="15" t="n">
        <v>0.4766355140186916</v>
      </c>
      <c r="AC47" s="15" t="n">
        <v>0.544</v>
      </c>
      <c r="AD47" s="13" t="n"/>
      <c r="AE47" s="17" t="n">
        <v>1.083296758008922</v>
      </c>
      <c r="AF47" s="13" t="n">
        <v>0.9632668557848217</v>
      </c>
      <c r="AG47" s="17" t="n">
        <v>0.3218041095047208</v>
      </c>
      <c r="AH47" s="15" t="n"/>
    </row>
    <row r="48">
      <c r="A48" t="n">
        <v>45</v>
      </c>
      <c r="B48" t="n">
        <v>90</v>
      </c>
      <c r="C48" t="n">
        <v>45</v>
      </c>
      <c r="D48" t="n">
        <v>401</v>
      </c>
      <c r="E48" t="n">
        <v>47</v>
      </c>
      <c r="F48" s="15" t="n">
        <v>540</v>
      </c>
      <c r="G48" s="15" t="n">
        <v>-1.047058823529412</v>
      </c>
      <c r="H48" s="15" t="n">
        <v>-0.7982062780269058</v>
      </c>
      <c r="I48" s="15" t="n">
        <v>1.134860050890585</v>
      </c>
      <c r="J48" s="15" t="n"/>
      <c r="K48" t="n">
        <v>45</v>
      </c>
      <c r="L48" t="n">
        <v>90</v>
      </c>
      <c r="M48" t="n">
        <v>213</v>
      </c>
      <c r="N48" t="n">
        <v>177</v>
      </c>
      <c r="O48" t="n">
        <v>69</v>
      </c>
      <c r="P48" s="15" t="n">
        <v>528</v>
      </c>
      <c r="Q48" s="15" t="n">
        <v>0.1168831168831169</v>
      </c>
      <c r="R48" s="15" t="n">
        <v>0.09230769230769231</v>
      </c>
      <c r="S48" s="15" t="n">
        <v>0.1031518624641834</v>
      </c>
      <c r="T48" s="15" t="n"/>
      <c r="U48" t="n">
        <v>45</v>
      </c>
      <c r="V48" t="n">
        <v>90</v>
      </c>
      <c r="W48" t="n">
        <v>201</v>
      </c>
      <c r="X48" t="n">
        <v>219</v>
      </c>
      <c r="Y48" t="n">
        <v>57</v>
      </c>
      <c r="Z48" s="15" t="n">
        <v>534</v>
      </c>
      <c r="AA48" s="15" t="n">
        <v>-0.05732484076433121</v>
      </c>
      <c r="AB48" s="15" t="n">
        <v>-0.04285714285714286</v>
      </c>
      <c r="AC48" s="15" t="n">
        <v>-0.04904632152588556</v>
      </c>
      <c r="AD48" s="13" t="n"/>
      <c r="AE48" s="17" t="n">
        <v>1.023529411764706</v>
      </c>
      <c r="AF48" s="13" t="n">
        <v>0.899103139013453</v>
      </c>
      <c r="AG48" s="17" t="n">
        <v>-0.06743002544529253</v>
      </c>
      <c r="AH48" s="15" t="n"/>
    </row>
    <row r="49">
      <c r="A49" t="n">
        <v>45</v>
      </c>
      <c r="B49" t="n">
        <v>105</v>
      </c>
      <c r="C49" t="n">
        <v>72</v>
      </c>
      <c r="D49" t="n">
        <v>364</v>
      </c>
      <c r="E49" t="n">
        <v>61</v>
      </c>
      <c r="F49" s="15" t="n">
        <v>558</v>
      </c>
      <c r="G49" s="15" t="n">
        <v>-0.8156424581005587</v>
      </c>
      <c r="H49" s="15" t="n">
        <v>-0.6697247706422018</v>
      </c>
      <c r="I49" s="15" t="n">
        <v>1.09823677581864</v>
      </c>
      <c r="J49" s="15" t="n"/>
      <c r="K49" t="n">
        <v>45</v>
      </c>
      <c r="L49" t="n">
        <v>105</v>
      </c>
      <c r="M49" t="n">
        <v>125</v>
      </c>
      <c r="N49" t="n">
        <v>284</v>
      </c>
      <c r="O49" t="n">
        <v>69</v>
      </c>
      <c r="P49" s="15" t="n">
        <v>547</v>
      </c>
      <c r="Q49" s="15" t="n">
        <v>-0.4862385321100918</v>
      </c>
      <c r="R49" s="15" t="n">
        <v>-0.3887530562347188</v>
      </c>
      <c r="S49" s="15" t="n">
        <v>-0.4320652173913043</v>
      </c>
      <c r="T49" s="15" t="n"/>
      <c r="U49" t="n">
        <v>45</v>
      </c>
      <c r="V49" t="n">
        <v>105</v>
      </c>
      <c r="W49" t="n">
        <v>103</v>
      </c>
      <c r="X49" t="n">
        <v>296</v>
      </c>
      <c r="Y49" t="n">
        <v>58</v>
      </c>
      <c r="Z49" s="15" t="n">
        <v>515</v>
      </c>
      <c r="AA49" s="15" t="n">
        <v>-0.6542372881355932</v>
      </c>
      <c r="AB49" s="15" t="n">
        <v>-0.4837092731829574</v>
      </c>
      <c r="AC49" s="15" t="n">
        <v>-0.5561959654178674</v>
      </c>
      <c r="AD49" s="13" t="n"/>
      <c r="AE49" s="17" t="n">
        <v>1.074698974098157</v>
      </c>
      <c r="AF49" s="13" t="n">
        <v>0.956241612911092</v>
      </c>
      <c r="AG49" s="17" t="n">
        <v>0.3207550640106061</v>
      </c>
      <c r="AH49" s="15" t="n"/>
    </row>
    <row r="50">
      <c r="A50" t="n">
        <v>45</v>
      </c>
      <c r="B50" t="n">
        <v>120</v>
      </c>
      <c r="C50" t="n">
        <v>182</v>
      </c>
      <c r="D50" t="n">
        <v>228</v>
      </c>
      <c r="E50" t="n">
        <v>66</v>
      </c>
      <c r="F50" s="15" t="n">
        <v>542</v>
      </c>
      <c r="G50" s="15" t="n">
        <v>-0.1345029239766082</v>
      </c>
      <c r="H50" s="15" t="n">
        <v>-0.1121951219512195</v>
      </c>
      <c r="I50" s="15" t="n">
        <v>1.090425531914894</v>
      </c>
      <c r="J50" s="15" t="n"/>
      <c r="K50" t="n">
        <v>45</v>
      </c>
      <c r="L50" t="n">
        <v>120</v>
      </c>
      <c r="M50" t="n">
        <v>134</v>
      </c>
      <c r="N50" t="n">
        <v>283</v>
      </c>
      <c r="O50" t="n">
        <v>63</v>
      </c>
      <c r="P50" s="15" t="n">
        <v>543</v>
      </c>
      <c r="Q50" s="15" t="n">
        <v>-0.4613003095975232</v>
      </c>
      <c r="R50" s="15" t="n">
        <v>-0.3573141486810552</v>
      </c>
      <c r="S50" s="15" t="n">
        <v>-0.4027027027027027</v>
      </c>
      <c r="T50" s="15" t="n"/>
      <c r="U50" t="n">
        <v>45</v>
      </c>
      <c r="V50" t="n">
        <v>120</v>
      </c>
      <c r="W50" t="n">
        <v>82</v>
      </c>
      <c r="X50" t="n">
        <v>361</v>
      </c>
      <c r="Y50" t="n">
        <v>58</v>
      </c>
      <c r="Z50" s="15" t="n">
        <v>559</v>
      </c>
      <c r="AA50" s="15" t="n">
        <v>-0.8230088495575221</v>
      </c>
      <c r="AB50" s="15" t="n">
        <v>-0.6297968397291196</v>
      </c>
      <c r="AC50" s="15" t="n">
        <v>-0.7135549872122762</v>
      </c>
      <c r="AD50" s="13" t="n"/>
      <c r="AE50" s="13" t="n">
        <v>0.9730605978464559</v>
      </c>
      <c r="AF50" s="13" t="n">
        <v>0.8640952039305403</v>
      </c>
      <c r="AG50" s="17" t="n">
        <v>0.7598628741503919</v>
      </c>
      <c r="AH50" s="15" t="n"/>
    </row>
    <row r="51">
      <c r="A51" t="n">
        <v>45</v>
      </c>
      <c r="B51" t="n">
        <v>135</v>
      </c>
      <c r="C51" t="n">
        <v>187</v>
      </c>
      <c r="D51" t="n">
        <v>198</v>
      </c>
      <c r="E51" t="n">
        <v>56</v>
      </c>
      <c r="F51" s="15" t="n">
        <v>497</v>
      </c>
      <c r="G51" s="15" t="n">
        <v>-0.03703703703703703</v>
      </c>
      <c r="H51" s="15" t="n">
        <v>-0.02857142857142857</v>
      </c>
      <c r="I51" s="15" t="n">
        <v>1.129032258064516</v>
      </c>
      <c r="J51" s="15" t="n"/>
      <c r="K51" t="n">
        <v>45</v>
      </c>
      <c r="L51" t="n">
        <v>135</v>
      </c>
      <c r="M51" t="n">
        <v>181</v>
      </c>
      <c r="N51" t="n">
        <v>202</v>
      </c>
      <c r="O51" t="n">
        <v>87</v>
      </c>
      <c r="P51" s="15" t="n">
        <v>557</v>
      </c>
      <c r="Q51" s="15" t="n">
        <v>-0.06231454005934718</v>
      </c>
      <c r="R51" s="15" t="n">
        <v>-0.05483028720626632</v>
      </c>
      <c r="S51" s="15" t="n">
        <v>-0.05833333333333333</v>
      </c>
      <c r="T51" s="15" t="n"/>
      <c r="U51" t="n">
        <v>45</v>
      </c>
      <c r="V51" t="n">
        <v>135</v>
      </c>
      <c r="W51" t="n">
        <v>58</v>
      </c>
      <c r="X51" t="n">
        <v>422</v>
      </c>
      <c r="Y51" t="n">
        <v>41</v>
      </c>
      <c r="Z51" s="15" t="n">
        <v>562</v>
      </c>
      <c r="AA51" s="15" t="n">
        <v>-1.064327485380117</v>
      </c>
      <c r="AB51" s="15" t="n">
        <v>-0.7583333333333333</v>
      </c>
      <c r="AC51" s="15" t="n">
        <v>-0.8856447688564477</v>
      </c>
      <c r="AD51" s="13" t="n"/>
      <c r="AE51" s="17" t="n">
        <v>1.032163742690059</v>
      </c>
      <c r="AF51" s="13" t="n">
        <v>0.8791666666666665</v>
      </c>
      <c r="AG51" s="17" t="n">
        <v>0.9428223844282237</v>
      </c>
      <c r="AH51" s="15" t="n"/>
    </row>
    <row r="52">
      <c r="A52" t="n">
        <v>45</v>
      </c>
      <c r="B52" t="n">
        <v>150</v>
      </c>
      <c r="C52" t="n">
        <v>142</v>
      </c>
      <c r="D52" t="n">
        <v>238</v>
      </c>
      <c r="E52" t="n">
        <v>72</v>
      </c>
      <c r="F52" s="15" t="n">
        <v>524</v>
      </c>
      <c r="G52" s="15" t="n">
        <v>-0.2962962962962963</v>
      </c>
      <c r="H52" s="15" t="n">
        <v>-0.2526315789473684</v>
      </c>
      <c r="I52" s="15" t="n">
        <v>1.079545454545455</v>
      </c>
      <c r="J52" s="15" t="n"/>
      <c r="K52" t="n">
        <v>45</v>
      </c>
      <c r="L52" t="n">
        <v>150</v>
      </c>
      <c r="M52" t="n">
        <v>293</v>
      </c>
      <c r="N52" t="n">
        <v>129</v>
      </c>
      <c r="O52" t="n">
        <v>58</v>
      </c>
      <c r="P52" s="15" t="n">
        <v>538</v>
      </c>
      <c r="Q52" s="15" t="n">
        <v>0.5157232704402516</v>
      </c>
      <c r="R52" s="15" t="n">
        <v>0.3886255924170616</v>
      </c>
      <c r="S52" s="15" t="n">
        <v>0.4432432432432433</v>
      </c>
      <c r="T52" s="15" t="n"/>
      <c r="U52" t="n">
        <v>45</v>
      </c>
      <c r="V52" t="n">
        <v>150</v>
      </c>
      <c r="W52" t="n">
        <v>68</v>
      </c>
      <c r="X52" t="n">
        <v>384</v>
      </c>
      <c r="Y52" t="n">
        <v>48</v>
      </c>
      <c r="Z52" s="15" t="n">
        <v>548</v>
      </c>
      <c r="AA52" s="15" t="n">
        <v>-0.9634146341463414</v>
      </c>
      <c r="AB52" s="15" t="n">
        <v>-0.6991150442477876</v>
      </c>
      <c r="AC52" s="15" t="n">
        <v>-0.8102564102564103</v>
      </c>
      <c r="AD52" s="13" t="n"/>
      <c r="AE52" s="17" t="n">
        <v>1.065865174192261</v>
      </c>
      <c r="AF52" s="13" t="n">
        <v>0.9184445505101421</v>
      </c>
      <c r="AG52" s="17" t="n">
        <v>0.8118731127885501</v>
      </c>
      <c r="AH52" s="15" t="n"/>
    </row>
    <row r="53">
      <c r="A53" t="n">
        <v>45</v>
      </c>
      <c r="B53" t="n">
        <v>165</v>
      </c>
      <c r="C53" t="n">
        <v>86</v>
      </c>
      <c r="D53" t="n">
        <v>331</v>
      </c>
      <c r="E53" t="n">
        <v>68</v>
      </c>
      <c r="F53" s="15" t="n">
        <v>553</v>
      </c>
      <c r="G53" s="15" t="n">
        <v>-0.6940509915014165</v>
      </c>
      <c r="H53" s="15" t="n">
        <v>-0.5875299760191847</v>
      </c>
      <c r="I53" s="15" t="n">
        <v>1.083116883116883</v>
      </c>
      <c r="J53" s="15" t="n"/>
      <c r="K53" t="n">
        <v>45</v>
      </c>
      <c r="L53" t="n">
        <v>165</v>
      </c>
      <c r="M53" t="n">
        <v>295</v>
      </c>
      <c r="N53" t="n">
        <v>122</v>
      </c>
      <c r="O53" t="n">
        <v>60</v>
      </c>
      <c r="P53" s="15" t="n">
        <v>537</v>
      </c>
      <c r="Q53" s="15" t="n">
        <v>0.5457413249211357</v>
      </c>
      <c r="R53" s="15" t="n">
        <v>0.4148681055155875</v>
      </c>
      <c r="S53" s="15" t="n">
        <v>0.4713896457765668</v>
      </c>
      <c r="T53" s="15" t="n"/>
      <c r="U53" t="n">
        <v>45</v>
      </c>
      <c r="V53" t="n">
        <v>165</v>
      </c>
      <c r="W53" t="n">
        <v>107</v>
      </c>
      <c r="X53" t="n">
        <v>299</v>
      </c>
      <c r="Y53" t="n">
        <v>55</v>
      </c>
      <c r="Z53" s="15" t="n">
        <v>516</v>
      </c>
      <c r="AA53" s="15" t="n">
        <v>-0.6486486486486487</v>
      </c>
      <c r="AB53" s="15" t="n">
        <v>-0.4729064039408867</v>
      </c>
      <c r="AC53" s="15" t="n">
        <v>-0.5470085470085471</v>
      </c>
      <c r="AD53" s="13" t="n"/>
      <c r="AE53" s="17" t="n">
        <v>1.040587746794364</v>
      </c>
      <c r="AF53" s="13" t="n">
        <v>0.9283719216415213</v>
      </c>
      <c r="AG53" s="17" t="n">
        <v>0.3326421576641697</v>
      </c>
      <c r="AH53" s="15" t="n"/>
    </row>
    <row r="54">
      <c r="A54" t="n">
        <v>45</v>
      </c>
      <c r="B54" t="n">
        <v>180</v>
      </c>
      <c r="C54" t="n">
        <v>48</v>
      </c>
      <c r="D54" t="n">
        <v>383</v>
      </c>
      <c r="E54" t="n">
        <v>43</v>
      </c>
      <c r="F54" s="15" t="n">
        <v>517</v>
      </c>
      <c r="G54" s="15" t="n">
        <v>-1.056782334384858</v>
      </c>
      <c r="H54" s="15" t="n">
        <v>-0.777262180974478</v>
      </c>
      <c r="I54" s="15" t="n">
        <v>1.152406417112299</v>
      </c>
      <c r="J54" s="15" t="n"/>
      <c r="K54" t="n">
        <v>45</v>
      </c>
      <c r="L54" t="n">
        <v>180</v>
      </c>
      <c r="M54" t="n">
        <v>202</v>
      </c>
      <c r="N54" t="n">
        <v>202</v>
      </c>
      <c r="O54" t="n">
        <v>90</v>
      </c>
      <c r="P54" s="15" t="n">
        <v>584</v>
      </c>
      <c r="Q54" s="15" t="n">
        <v>0</v>
      </c>
      <c r="R54" s="15" t="n">
        <v>0</v>
      </c>
      <c r="S54" s="15" t="n">
        <v>0</v>
      </c>
      <c r="T54" s="15" t="n"/>
      <c r="U54" t="n">
        <v>45</v>
      </c>
      <c r="V54" t="n">
        <v>180</v>
      </c>
      <c r="W54" t="n">
        <v>200</v>
      </c>
      <c r="X54" t="n">
        <v>195</v>
      </c>
      <c r="Y54" t="n">
        <v>71</v>
      </c>
      <c r="Z54" s="15" t="n">
        <v>537</v>
      </c>
      <c r="AA54" s="15" t="n">
        <v>0.01577287066246057</v>
      </c>
      <c r="AB54" s="15" t="n">
        <v>0.01265822784810127</v>
      </c>
      <c r="AC54" s="15" t="n">
        <v>0.01404494382022472</v>
      </c>
      <c r="AD54" s="13" t="n"/>
      <c r="AE54" s="17" t="n">
        <v>1.028391167192429</v>
      </c>
      <c r="AF54" s="13" t="n">
        <v>0.888631090487239</v>
      </c>
      <c r="AG54" s="17" t="n">
        <v>-0.07620320855614948</v>
      </c>
      <c r="AH54" s="15" t="n"/>
    </row>
    <row r="55">
      <c r="A55" t="n">
        <v>60</v>
      </c>
      <c r="B55" t="n">
        <v>0</v>
      </c>
      <c r="C55" t="n">
        <v>141</v>
      </c>
      <c r="D55" t="n">
        <v>305</v>
      </c>
      <c r="E55" t="n">
        <v>60</v>
      </c>
      <c r="F55" s="15" t="n">
        <v>566</v>
      </c>
      <c r="G55" s="15" t="n">
        <v>-0.4480874316939891</v>
      </c>
      <c r="H55" s="15" t="n">
        <v>-0.3677130044843049</v>
      </c>
      <c r="I55" s="15" t="n">
        <v>1.098522167487685</v>
      </c>
      <c r="J55" s="15" t="n"/>
      <c r="K55" t="n">
        <v>60</v>
      </c>
      <c r="L55" t="n">
        <v>0</v>
      </c>
      <c r="M55" t="n">
        <v>200</v>
      </c>
      <c r="N55" t="n">
        <v>199</v>
      </c>
      <c r="O55" t="n">
        <v>73</v>
      </c>
      <c r="P55" s="15" t="n">
        <v>545</v>
      </c>
      <c r="Q55" s="15" t="n">
        <v>0.003076923076923077</v>
      </c>
      <c r="R55" s="15" t="n">
        <v>0.002506265664160401</v>
      </c>
      <c r="S55" s="15" t="n">
        <v>0.002762430939226519</v>
      </c>
      <c r="T55" s="15" t="n"/>
      <c r="U55" t="n">
        <v>60</v>
      </c>
      <c r="V55" t="n">
        <v>0</v>
      </c>
      <c r="W55" t="n">
        <v>65</v>
      </c>
      <c r="X55" t="n">
        <v>380</v>
      </c>
      <c r="Y55" t="n">
        <v>49</v>
      </c>
      <c r="Z55" s="15" t="n">
        <v>543</v>
      </c>
      <c r="AA55" s="15" t="n">
        <v>-0.9752321981424149</v>
      </c>
      <c r="AB55" s="15" t="n">
        <v>-0.7078651685393258</v>
      </c>
      <c r="AC55" s="15" t="n">
        <v>-0.8203125</v>
      </c>
      <c r="AD55" s="13" t="n"/>
      <c r="AE55" s="17" t="n">
        <v>1.034309787013433</v>
      </c>
      <c r="AF55" s="13" t="n">
        <v>0.8984428603256809</v>
      </c>
      <c r="AG55" s="17" t="n">
        <v>0.5805751901490395</v>
      </c>
      <c r="AH55" s="15" t="n"/>
    </row>
    <row r="56">
      <c r="A56" t="n">
        <v>60</v>
      </c>
      <c r="B56" t="n">
        <v>15</v>
      </c>
      <c r="C56" t="n">
        <v>77</v>
      </c>
      <c r="D56" t="n">
        <v>328</v>
      </c>
      <c r="E56" t="n">
        <v>62</v>
      </c>
      <c r="F56" s="15" t="n">
        <v>529</v>
      </c>
      <c r="G56" s="15" t="n">
        <v>-0.7629179331306991</v>
      </c>
      <c r="H56" s="15" t="n">
        <v>-0.6197530864197531</v>
      </c>
      <c r="I56" s="15" t="n">
        <v>1.103542234332425</v>
      </c>
      <c r="J56" s="15" t="n"/>
      <c r="K56" t="n">
        <v>60</v>
      </c>
      <c r="L56" t="n">
        <v>15</v>
      </c>
      <c r="M56" t="n">
        <v>118</v>
      </c>
      <c r="N56" t="n">
        <v>266</v>
      </c>
      <c r="O56" t="n">
        <v>67</v>
      </c>
      <c r="P56" s="15" t="n">
        <v>518</v>
      </c>
      <c r="Q56" s="15" t="n">
        <v>-0.4966442953020134</v>
      </c>
      <c r="R56" s="15" t="n">
        <v>-0.3854166666666667</v>
      </c>
      <c r="S56" s="15" t="n">
        <v>-0.4340175953079179</v>
      </c>
      <c r="T56" s="15" t="n"/>
      <c r="U56" t="n">
        <v>60</v>
      </c>
      <c r="V56" t="n">
        <v>15</v>
      </c>
      <c r="W56" t="n">
        <v>127</v>
      </c>
      <c r="X56" t="n">
        <v>302</v>
      </c>
      <c r="Y56" t="n">
        <v>62</v>
      </c>
      <c r="Z56" s="15" t="n">
        <v>553</v>
      </c>
      <c r="AA56" s="15" t="n">
        <v>-0.5255255255255256</v>
      </c>
      <c r="AB56" s="15" t="n">
        <v>-0.4079254079254079</v>
      </c>
      <c r="AC56" s="15" t="n">
        <v>-0.4593175853018373</v>
      </c>
      <c r="AD56" s="13" t="n"/>
      <c r="AE56" s="17" t="n">
        <v>1.025002250399435</v>
      </c>
      <c r="AF56" s="13" t="n">
        <v>0.9178339154825726</v>
      </c>
      <c r="AG56" s="17" t="n">
        <v>0.2949686242573224</v>
      </c>
      <c r="AH56" s="15" t="n"/>
    </row>
    <row r="57">
      <c r="A57" t="n">
        <v>60</v>
      </c>
      <c r="B57" t="n">
        <v>30</v>
      </c>
      <c r="C57" t="n">
        <v>136</v>
      </c>
      <c r="D57" t="n">
        <v>277</v>
      </c>
      <c r="E57" t="n">
        <v>74</v>
      </c>
      <c r="F57" s="15" t="n">
        <v>561</v>
      </c>
      <c r="G57" s="15" t="n">
        <v>-0.3905817174515235</v>
      </c>
      <c r="H57" s="15" t="n">
        <v>-0.3414043583535109</v>
      </c>
      <c r="I57" s="15" t="n">
        <v>1.0671834625323</v>
      </c>
      <c r="J57" s="15" t="n"/>
      <c r="K57" t="n">
        <v>60</v>
      </c>
      <c r="L57" t="n">
        <v>30</v>
      </c>
      <c r="M57" t="n">
        <v>71</v>
      </c>
      <c r="N57" t="n">
        <v>394</v>
      </c>
      <c r="O57" t="n">
        <v>54</v>
      </c>
      <c r="P57" s="15" t="n">
        <v>573</v>
      </c>
      <c r="Q57" s="15" t="n">
        <v>-0.9150141643059491</v>
      </c>
      <c r="R57" s="15" t="n">
        <v>-0.6946236559139785</v>
      </c>
      <c r="S57" s="15" t="n">
        <v>-0.7897310513447433</v>
      </c>
      <c r="T57" s="15" t="n"/>
      <c r="U57" t="n">
        <v>60</v>
      </c>
      <c r="V57" t="n">
        <v>30</v>
      </c>
      <c r="W57" t="n">
        <v>214</v>
      </c>
      <c r="X57" t="n">
        <v>195</v>
      </c>
      <c r="Y57" t="n">
        <v>75</v>
      </c>
      <c r="Z57" s="15" t="n">
        <v>559</v>
      </c>
      <c r="AA57" s="15" t="n">
        <v>0.05604719764011799</v>
      </c>
      <c r="AB57" s="15" t="n">
        <v>0.04645476772616137</v>
      </c>
      <c r="AC57" s="15" t="n">
        <v>0.05080213903743316</v>
      </c>
      <c r="AD57" s="13" t="n"/>
      <c r="AE57" s="13" t="n">
        <v>0.993858184918651</v>
      </c>
      <c r="AF57" s="13" t="n">
        <v>0.8861319556339408</v>
      </c>
      <c r="AG57" s="17" t="n">
        <v>0.5751677106778952</v>
      </c>
      <c r="AH57" s="15" t="n"/>
    </row>
    <row r="58">
      <c r="A58" t="n">
        <v>60</v>
      </c>
      <c r="B58" t="n">
        <v>45</v>
      </c>
      <c r="C58" t="n">
        <v>209</v>
      </c>
      <c r="D58" t="n">
        <v>196</v>
      </c>
      <c r="E58" t="n">
        <v>57</v>
      </c>
      <c r="F58" s="15" t="n">
        <v>519</v>
      </c>
      <c r="G58" s="15" t="n">
        <v>0.04075235109717868</v>
      </c>
      <c r="H58" s="15" t="n">
        <v>0.03209876543209877</v>
      </c>
      <c r="I58" s="15" t="n">
        <v>1.11878453038674</v>
      </c>
      <c r="J58" s="15" t="n"/>
      <c r="K58" t="n">
        <v>60</v>
      </c>
      <c r="L58" t="n">
        <v>45</v>
      </c>
      <c r="M58" t="n">
        <v>84</v>
      </c>
      <c r="N58" t="n">
        <v>376</v>
      </c>
      <c r="O58" t="n">
        <v>50</v>
      </c>
      <c r="P58" s="15" t="n">
        <v>560</v>
      </c>
      <c r="Q58" s="15" t="n">
        <v>-0.8588235294117647</v>
      </c>
      <c r="R58" s="15" t="n">
        <v>-0.6347826086956522</v>
      </c>
      <c r="S58" s="15" t="n">
        <v>-0.73</v>
      </c>
      <c r="T58" s="15" t="n"/>
      <c r="U58" t="n">
        <v>60</v>
      </c>
      <c r="V58" t="n">
        <v>45</v>
      </c>
      <c r="W58" t="n">
        <v>305</v>
      </c>
      <c r="X58" t="n">
        <v>114</v>
      </c>
      <c r="Y58" t="n">
        <v>54</v>
      </c>
      <c r="Z58" s="15" t="n">
        <v>527</v>
      </c>
      <c r="AA58" s="15" t="n">
        <v>0.6221498371335505</v>
      </c>
      <c r="AB58" s="15" t="n">
        <v>0.4558472553699284</v>
      </c>
      <c r="AC58" s="15" t="n">
        <v>0.5261707988980716</v>
      </c>
      <c r="AD58" s="13" t="n"/>
      <c r="AE58" s="17" t="n">
        <v>1.027418956202588</v>
      </c>
      <c r="AF58" s="13" t="n">
        <v>0.8888307463479782</v>
      </c>
      <c r="AG58" s="17" t="n">
        <v>0.9476419721058384</v>
      </c>
      <c r="AH58" s="15" t="n"/>
    </row>
    <row r="59">
      <c r="A59" t="n">
        <v>60</v>
      </c>
      <c r="B59" t="n">
        <v>60</v>
      </c>
      <c r="C59" t="n">
        <v>248</v>
      </c>
      <c r="D59" t="n">
        <v>173</v>
      </c>
      <c r="E59" t="n">
        <v>78</v>
      </c>
      <c r="F59" s="15" t="n">
        <v>577</v>
      </c>
      <c r="G59" s="15" t="n">
        <v>0.1989389920424403</v>
      </c>
      <c r="H59" s="15" t="n">
        <v>0.1781472684085511</v>
      </c>
      <c r="I59" s="15" t="n">
        <v>1.055137844611529</v>
      </c>
      <c r="J59" s="15" t="n"/>
      <c r="K59" t="n">
        <v>60</v>
      </c>
      <c r="L59" t="n">
        <v>60</v>
      </c>
      <c r="M59" t="n">
        <v>121</v>
      </c>
      <c r="N59" t="n">
        <v>276</v>
      </c>
      <c r="O59" t="n">
        <v>59</v>
      </c>
      <c r="P59" s="15" t="n">
        <v>515</v>
      </c>
      <c r="Q59" s="15" t="n">
        <v>-0.5254237288135594</v>
      </c>
      <c r="R59" s="15" t="n">
        <v>-0.3904282115869018</v>
      </c>
      <c r="S59" s="15" t="n">
        <v>-0.4479768786127168</v>
      </c>
      <c r="T59" s="15" t="n"/>
      <c r="U59" t="n">
        <v>60</v>
      </c>
      <c r="V59" t="n">
        <v>60</v>
      </c>
      <c r="W59" t="n">
        <v>372</v>
      </c>
      <c r="X59" t="n">
        <v>78</v>
      </c>
      <c r="Y59" t="n">
        <v>42</v>
      </c>
      <c r="Z59" s="15" t="n">
        <v>534</v>
      </c>
      <c r="AA59" s="15" t="n">
        <v>0.9363057324840764</v>
      </c>
      <c r="AB59" s="15" t="n">
        <v>0.6533333333333333</v>
      </c>
      <c r="AC59" s="15" t="n">
        <v>0.7696335078534031</v>
      </c>
      <c r="AD59" s="13" t="n"/>
      <c r="AE59" s="17" t="n">
        <v>1.04405722325133</v>
      </c>
      <c r="AF59" s="13" t="n">
        <v>0.889700227851081</v>
      </c>
      <c r="AG59" s="17" t="n">
        <v>1.062143154575497</v>
      </c>
      <c r="AH59" s="15" t="n"/>
    </row>
    <row r="60">
      <c r="A60" t="n">
        <v>60</v>
      </c>
      <c r="B60" t="n">
        <v>75</v>
      </c>
      <c r="C60" t="n">
        <v>185</v>
      </c>
      <c r="D60" t="n">
        <v>194</v>
      </c>
      <c r="E60" t="n">
        <v>78</v>
      </c>
      <c r="F60" s="15" t="n">
        <v>535</v>
      </c>
      <c r="G60" s="15" t="n">
        <v>-0.02686567164179104</v>
      </c>
      <c r="H60" s="15" t="n">
        <v>-0.0237467018469657</v>
      </c>
      <c r="I60" s="15" t="n">
        <v>1.061624649859944</v>
      </c>
      <c r="J60" s="15" t="n"/>
      <c r="K60" t="n">
        <v>60</v>
      </c>
      <c r="L60" t="n">
        <v>75</v>
      </c>
      <c r="M60" t="n">
        <v>201</v>
      </c>
      <c r="N60" t="n">
        <v>197</v>
      </c>
      <c r="O60" t="n">
        <v>87</v>
      </c>
      <c r="P60" s="15" t="n">
        <v>572</v>
      </c>
      <c r="Q60" s="15" t="n">
        <v>0.01136363636363636</v>
      </c>
      <c r="R60" s="15" t="n">
        <v>0.01005025125628141</v>
      </c>
      <c r="S60" s="15" t="n">
        <v>0.01066666666666667</v>
      </c>
      <c r="T60" s="15" t="n"/>
      <c r="U60" t="n">
        <v>60</v>
      </c>
      <c r="V60" t="n">
        <v>75</v>
      </c>
      <c r="W60" t="n">
        <v>416</v>
      </c>
      <c r="X60" t="n">
        <v>55</v>
      </c>
      <c r="Y60" t="n">
        <v>50</v>
      </c>
      <c r="Z60" s="15" t="n">
        <v>571</v>
      </c>
      <c r="AA60" s="15" t="n">
        <v>1.028490028490028</v>
      </c>
      <c r="AB60" s="15" t="n">
        <v>0.7664543524416136</v>
      </c>
      <c r="AC60" s="15" t="n">
        <v>0.878345498783455</v>
      </c>
      <c r="AD60" s="13" t="n"/>
      <c r="AE60" s="17" t="n">
        <v>1.014245014245014</v>
      </c>
      <c r="AF60" s="13" t="n">
        <v>0.8832271762208068</v>
      </c>
      <c r="AG60" s="17" t="n">
        <v>0.9391727493917272</v>
      </c>
      <c r="AH60" s="15" t="n"/>
    </row>
    <row r="61">
      <c r="A61" t="n">
        <v>60</v>
      </c>
      <c r="B61" t="n">
        <v>90</v>
      </c>
      <c r="C61" t="n">
        <v>113</v>
      </c>
      <c r="D61" t="n">
        <v>290</v>
      </c>
      <c r="E61" t="n">
        <v>55</v>
      </c>
      <c r="F61" s="15" t="n">
        <v>513</v>
      </c>
      <c r="G61" s="15" t="n">
        <v>-0.5654952076677316</v>
      </c>
      <c r="H61" s="15" t="n">
        <v>-0.4392059553349876</v>
      </c>
      <c r="I61" s="15" t="n">
        <v>1.125698324022346</v>
      </c>
      <c r="J61" s="15" t="n"/>
      <c r="K61" t="n">
        <v>60</v>
      </c>
      <c r="L61" t="n">
        <v>90</v>
      </c>
      <c r="M61" t="n">
        <v>198</v>
      </c>
      <c r="N61" t="n">
        <v>186</v>
      </c>
      <c r="O61" t="n">
        <v>77</v>
      </c>
      <c r="P61" s="15" t="n">
        <v>538</v>
      </c>
      <c r="Q61" s="15" t="n">
        <v>0.03773584905660377</v>
      </c>
      <c r="R61" s="15" t="n">
        <v>0.03125</v>
      </c>
      <c r="S61" s="15" t="n">
        <v>0.03418803418803419</v>
      </c>
      <c r="T61" s="15" t="n"/>
      <c r="U61" t="n">
        <v>60</v>
      </c>
      <c r="V61" t="n">
        <v>90</v>
      </c>
      <c r="W61" t="n">
        <v>344</v>
      </c>
      <c r="X61" t="n">
        <v>85</v>
      </c>
      <c r="Y61" t="n">
        <v>50</v>
      </c>
      <c r="Z61" s="15" t="n">
        <v>529</v>
      </c>
      <c r="AA61" s="15" t="n">
        <v>0.8381877022653722</v>
      </c>
      <c r="AB61" s="15" t="n">
        <v>0.6037296037296037</v>
      </c>
      <c r="AC61" s="15" t="n">
        <v>0.7018970189701897</v>
      </c>
      <c r="AD61" s="13" t="n"/>
      <c r="AE61" s="17" t="n">
        <v>1.004319723567693</v>
      </c>
      <c r="AF61" s="13" t="n">
        <v>0.8712240757570215</v>
      </c>
      <c r="AG61" s="17" t="n">
        <v>0.5225057436287893</v>
      </c>
      <c r="AH61" s="15" t="n"/>
    </row>
    <row r="62">
      <c r="A62" t="n">
        <v>60</v>
      </c>
      <c r="B62" t="n">
        <v>105</v>
      </c>
      <c r="C62" t="n">
        <v>86</v>
      </c>
      <c r="D62" t="n">
        <v>365</v>
      </c>
      <c r="E62" t="n">
        <v>47</v>
      </c>
      <c r="F62" s="15" t="n">
        <v>545</v>
      </c>
      <c r="G62" s="15" t="n">
        <v>-0.808695652173913</v>
      </c>
      <c r="H62" s="15" t="n">
        <v>-0.6186252771618626</v>
      </c>
      <c r="I62" s="15" t="n">
        <v>1.133165829145729</v>
      </c>
      <c r="J62" s="15" t="n"/>
      <c r="K62" t="n">
        <v>60</v>
      </c>
      <c r="L62" t="n">
        <v>105</v>
      </c>
      <c r="M62" t="n">
        <v>110</v>
      </c>
      <c r="N62" t="n">
        <v>288</v>
      </c>
      <c r="O62" t="n">
        <v>58</v>
      </c>
      <c r="P62" s="15" t="n">
        <v>514</v>
      </c>
      <c r="Q62" s="15" t="n">
        <v>-0.6054421768707483</v>
      </c>
      <c r="R62" s="15" t="n">
        <v>-0.4472361809045226</v>
      </c>
      <c r="S62" s="15" t="n">
        <v>-0.5144508670520231</v>
      </c>
      <c r="T62" s="15" t="n"/>
      <c r="U62" t="n">
        <v>60</v>
      </c>
      <c r="V62" t="n">
        <v>105</v>
      </c>
      <c r="W62" t="n">
        <v>293</v>
      </c>
      <c r="X62" t="n">
        <v>113</v>
      </c>
      <c r="Y62" t="n">
        <v>50</v>
      </c>
      <c r="Z62" s="15" t="n">
        <v>506</v>
      </c>
      <c r="AA62" s="15" t="n">
        <v>0.6293706293706294</v>
      </c>
      <c r="AB62" s="15" t="n">
        <v>0.4433497536945813</v>
      </c>
      <c r="AC62" s="15" t="n">
        <v>0.5202312138728323</v>
      </c>
      <c r="AD62" s="13" t="n"/>
      <c r="AE62" s="17" t="n">
        <v>1.09168560333103</v>
      </c>
      <c r="AF62" s="13" t="n">
        <v>0.9396513908980563</v>
      </c>
      <c r="AG62" s="17" t="n">
        <v>0.3165024975050553</v>
      </c>
      <c r="AH62" s="15" t="n"/>
    </row>
    <row r="63">
      <c r="A63" t="n">
        <v>60</v>
      </c>
      <c r="B63" t="n">
        <v>120</v>
      </c>
      <c r="C63" t="n">
        <v>106</v>
      </c>
      <c r="D63" t="n">
        <v>310</v>
      </c>
      <c r="E63" t="n">
        <v>55</v>
      </c>
      <c r="F63" s="15" t="n">
        <v>526</v>
      </c>
      <c r="G63" s="15" t="n">
        <v>-0.6257668711656442</v>
      </c>
      <c r="H63" s="15" t="n">
        <v>-0.4903846153846154</v>
      </c>
      <c r="I63" s="15" t="n">
        <v>1.121293800539084</v>
      </c>
      <c r="J63" s="15" t="n"/>
      <c r="K63" t="n">
        <v>60</v>
      </c>
      <c r="L63" t="n">
        <v>120</v>
      </c>
      <c r="M63" t="n">
        <v>67</v>
      </c>
      <c r="N63" t="n">
        <v>378</v>
      </c>
      <c r="O63" t="n">
        <v>58</v>
      </c>
      <c r="P63" s="15" t="n">
        <v>561</v>
      </c>
      <c r="Q63" s="15" t="n">
        <v>-0.9120234604105572</v>
      </c>
      <c r="R63" s="15" t="n">
        <v>-0.698876404494382</v>
      </c>
      <c r="S63" s="15" t="n">
        <v>-0.7913486005089059</v>
      </c>
      <c r="T63" s="15" t="n"/>
      <c r="U63" t="n">
        <v>60</v>
      </c>
      <c r="V63" t="n">
        <v>120</v>
      </c>
      <c r="W63" t="n">
        <v>189</v>
      </c>
      <c r="X63" t="n">
        <v>193</v>
      </c>
      <c r="Y63" t="n">
        <v>67</v>
      </c>
      <c r="Z63" s="15" t="n">
        <v>516</v>
      </c>
      <c r="AA63" s="15" t="n">
        <v>-0.01351351351351351</v>
      </c>
      <c r="AB63" s="15" t="n">
        <v>-0.01047120418848168</v>
      </c>
      <c r="AC63" s="15" t="n">
        <v>-0.01179941002949852</v>
      </c>
      <c r="AD63" s="13" t="n"/>
      <c r="AE63" s="17" t="n">
        <v>1.051359460572877</v>
      </c>
      <c r="AF63" s="13" t="n">
        <v>0.9252185140449856</v>
      </c>
      <c r="AG63" s="17" t="n">
        <v>0.5623405455102163</v>
      </c>
      <c r="AH63" s="15" t="n"/>
    </row>
    <row r="64">
      <c r="A64" t="n">
        <v>60</v>
      </c>
      <c r="B64" t="n">
        <v>135</v>
      </c>
      <c r="C64" t="n">
        <v>187</v>
      </c>
      <c r="D64" t="n">
        <v>229</v>
      </c>
      <c r="E64" t="n">
        <v>64</v>
      </c>
      <c r="F64" s="15" t="n">
        <v>544</v>
      </c>
      <c r="G64" s="15" t="n">
        <v>-0.1220930232558139</v>
      </c>
      <c r="H64" s="15" t="n">
        <v>-0.1009615384615385</v>
      </c>
      <c r="I64" s="15" t="n">
        <v>1.094736842105263</v>
      </c>
      <c r="J64" s="15" t="n"/>
      <c r="K64" t="n">
        <v>60</v>
      </c>
      <c r="L64" t="n">
        <v>135</v>
      </c>
      <c r="M64" t="n">
        <v>72</v>
      </c>
      <c r="N64" t="n">
        <v>354</v>
      </c>
      <c r="O64" t="n">
        <v>49</v>
      </c>
      <c r="P64" s="15" t="n">
        <v>524</v>
      </c>
      <c r="Q64" s="15" t="n">
        <v>-0.9276315789473685</v>
      </c>
      <c r="R64" s="15" t="n">
        <v>-0.6619718309859155</v>
      </c>
      <c r="S64" s="15" t="n">
        <v>-0.7726027397260274</v>
      </c>
      <c r="T64" s="15" t="n"/>
      <c r="U64" t="n">
        <v>60</v>
      </c>
      <c r="V64" t="n">
        <v>135</v>
      </c>
      <c r="W64" t="n">
        <v>110</v>
      </c>
      <c r="X64" t="n">
        <v>307</v>
      </c>
      <c r="Y64" t="n">
        <v>82</v>
      </c>
      <c r="Z64" s="15" t="n">
        <v>581</v>
      </c>
      <c r="AA64" s="15" t="n">
        <v>-0.5457063711911357</v>
      </c>
      <c r="AB64" s="15" t="n">
        <v>-0.4724220623501199</v>
      </c>
      <c r="AC64" s="15" t="n">
        <v>-0.506426735218509</v>
      </c>
      <c r="AD64" s="13" t="n"/>
      <c r="AE64" s="17" t="n">
        <v>1.038102849158329</v>
      </c>
      <c r="AF64" s="13" t="n">
        <v>0.9047477266992806</v>
      </c>
      <c r="AG64" s="17" t="n">
        <v>0.9611534836227253</v>
      </c>
      <c r="AH64" s="15" t="n"/>
    </row>
    <row r="65">
      <c r="A65" t="n">
        <v>60</v>
      </c>
      <c r="B65" t="n">
        <v>150</v>
      </c>
      <c r="C65" t="n">
        <v>257</v>
      </c>
      <c r="D65" t="n">
        <v>137</v>
      </c>
      <c r="E65" t="n">
        <v>86</v>
      </c>
      <c r="F65" s="15" t="n">
        <v>566</v>
      </c>
      <c r="G65" s="15" t="n">
        <v>0.3278688524590164</v>
      </c>
      <c r="H65" s="15" t="n">
        <v>0.3045685279187818</v>
      </c>
      <c r="I65" s="15" t="n">
        <v>1.036842105263158</v>
      </c>
      <c r="J65" s="15" t="n"/>
      <c r="K65" t="n">
        <v>60</v>
      </c>
      <c r="L65" t="n">
        <v>150</v>
      </c>
      <c r="M65" t="n">
        <v>99</v>
      </c>
      <c r="N65" t="n">
        <v>272</v>
      </c>
      <c r="O65" t="n">
        <v>65</v>
      </c>
      <c r="P65" s="15" t="n">
        <v>501</v>
      </c>
      <c r="Q65" s="15" t="n">
        <v>-0.6156583629893239</v>
      </c>
      <c r="R65" s="15" t="n">
        <v>-0.4663072776280324</v>
      </c>
      <c r="S65" s="15" t="n">
        <v>-0.5306748466257669</v>
      </c>
      <c r="T65" s="15" t="n"/>
      <c r="U65" t="n">
        <v>60</v>
      </c>
      <c r="V65" t="n">
        <v>150</v>
      </c>
      <c r="W65" t="n">
        <v>71</v>
      </c>
      <c r="X65" t="n">
        <v>378</v>
      </c>
      <c r="Y65" t="n">
        <v>46</v>
      </c>
      <c r="Z65" s="15" t="n">
        <v>541</v>
      </c>
      <c r="AA65" s="15" t="n">
        <v>-0.956386292834891</v>
      </c>
      <c r="AB65" s="15" t="n">
        <v>-0.6837416481069042</v>
      </c>
      <c r="AC65" s="15" t="n">
        <v>-0.7974025974025974</v>
      </c>
      <c r="AD65" s="13" t="n"/>
      <c r="AE65" s="17" t="n">
        <v>1.08840496487077</v>
      </c>
      <c r="AF65" s="13" t="n">
        <v>0.9350983715317172</v>
      </c>
      <c r="AG65" s="17" t="n">
        <v>1.089785190936898</v>
      </c>
      <c r="AH65" s="15" t="n"/>
    </row>
    <row r="66">
      <c r="A66" t="n">
        <v>60</v>
      </c>
      <c r="B66" t="n">
        <v>165</v>
      </c>
      <c r="C66" t="n">
        <v>199</v>
      </c>
      <c r="D66" t="n">
        <v>196</v>
      </c>
      <c r="E66" t="n">
        <v>89</v>
      </c>
      <c r="F66" s="15" t="n">
        <v>573</v>
      </c>
      <c r="G66" s="15" t="n">
        <v>0.008042895442359249</v>
      </c>
      <c r="H66" s="15" t="n">
        <v>0.007594936708860759</v>
      </c>
      <c r="I66" s="15" t="n">
        <v>1.028645833333333</v>
      </c>
      <c r="J66" s="15" t="n"/>
      <c r="K66" t="n">
        <v>60</v>
      </c>
      <c r="L66" t="n">
        <v>165</v>
      </c>
      <c r="M66" t="n">
        <v>203</v>
      </c>
      <c r="N66" t="n">
        <v>201</v>
      </c>
      <c r="O66" t="n">
        <v>75</v>
      </c>
      <c r="P66" s="15" t="n">
        <v>554</v>
      </c>
      <c r="Q66" s="15" t="n">
        <v>0.005988023952095809</v>
      </c>
      <c r="R66" s="15" t="n">
        <v>0.004950495049504951</v>
      </c>
      <c r="S66" s="15" t="n">
        <v>0.005420054200542005</v>
      </c>
      <c r="T66" s="15" t="n"/>
      <c r="U66" t="n">
        <v>60</v>
      </c>
      <c r="V66" t="n">
        <v>165</v>
      </c>
      <c r="W66" t="n">
        <v>57</v>
      </c>
      <c r="X66" t="n">
        <v>417</v>
      </c>
      <c r="Y66" t="n">
        <v>52</v>
      </c>
      <c r="Z66" s="15" t="n">
        <v>578</v>
      </c>
      <c r="AA66" s="15" t="n">
        <v>-1.005586592178771</v>
      </c>
      <c r="AB66" s="15" t="n">
        <v>-0.759493670886076</v>
      </c>
      <c r="AC66" s="15" t="n">
        <v>-0.8653846153846154</v>
      </c>
      <c r="AD66" s="13" t="n"/>
      <c r="AE66" s="17" t="n">
        <v>1.002793296089385</v>
      </c>
      <c r="AF66" s="13" t="n">
        <v>0.8797468354430378</v>
      </c>
      <c r="AG66" s="17" t="n">
        <v>0.9326923076923075</v>
      </c>
      <c r="AH66" s="15" t="n"/>
    </row>
    <row r="67">
      <c r="A67" t="n">
        <v>60</v>
      </c>
      <c r="B67" t="n">
        <v>180</v>
      </c>
      <c r="C67" t="n">
        <v>138</v>
      </c>
      <c r="D67" t="n">
        <v>275</v>
      </c>
      <c r="E67" t="n">
        <v>84</v>
      </c>
      <c r="F67" s="15" t="n">
        <v>581</v>
      </c>
      <c r="G67" s="15" t="n">
        <v>-0.3595800524934383</v>
      </c>
      <c r="H67" s="15" t="n">
        <v>-0.3317191283292978</v>
      </c>
      <c r="I67" s="15" t="n">
        <v>1.040302267002519</v>
      </c>
      <c r="J67" s="15" t="n"/>
      <c r="K67" t="n">
        <v>60</v>
      </c>
      <c r="L67" t="n">
        <v>180</v>
      </c>
      <c r="M67" t="n">
        <v>207</v>
      </c>
      <c r="N67" t="n">
        <v>177</v>
      </c>
      <c r="O67" t="n">
        <v>76</v>
      </c>
      <c r="P67" s="15" t="n">
        <v>536</v>
      </c>
      <c r="Q67" s="15" t="n">
        <v>0.0949367088607595</v>
      </c>
      <c r="R67" s="15" t="n">
        <v>0.078125</v>
      </c>
      <c r="S67" s="15" t="n">
        <v>0.08571428571428572</v>
      </c>
      <c r="T67" s="15" t="n"/>
      <c r="U67" t="n">
        <v>60</v>
      </c>
      <c r="V67" t="n">
        <v>180</v>
      </c>
      <c r="W67" t="n">
        <v>57</v>
      </c>
      <c r="X67" t="n">
        <v>390</v>
      </c>
      <c r="Y67" t="n">
        <v>54</v>
      </c>
      <c r="Z67" s="15" t="n">
        <v>555</v>
      </c>
      <c r="AA67" s="15" t="n">
        <v>-0.9940298507462687</v>
      </c>
      <c r="AB67" s="15" t="n">
        <v>-0.7449664429530202</v>
      </c>
      <c r="AC67" s="15" t="n">
        <v>-0.8516624040920716</v>
      </c>
      <c r="AD67" s="13" t="n"/>
      <c r="AE67" s="17" t="n">
        <v>1.020322564556521</v>
      </c>
      <c r="AF67" s="13" t="n">
        <v>0.9055097143644475</v>
      </c>
      <c r="AG67" s="17" t="n">
        <v>0.6087050719453011</v>
      </c>
      <c r="AH67" s="15" t="n"/>
    </row>
    <row r="68">
      <c r="A68" t="n">
        <v>75</v>
      </c>
      <c r="B68" t="n">
        <v>0</v>
      </c>
      <c r="C68" t="n">
        <v>302</v>
      </c>
      <c r="D68" t="n">
        <v>119</v>
      </c>
      <c r="E68" t="n">
        <v>59</v>
      </c>
      <c r="F68" s="15" t="n">
        <v>539</v>
      </c>
      <c r="G68" s="15" t="n">
        <v>0.5398230088495575</v>
      </c>
      <c r="H68" s="15" t="n">
        <v>0.4346793349168646</v>
      </c>
      <c r="I68" s="15" t="n">
        <v>1.107894736842105</v>
      </c>
      <c r="J68" s="15" t="n"/>
      <c r="K68" t="n">
        <v>75</v>
      </c>
      <c r="L68" t="n">
        <v>0</v>
      </c>
      <c r="M68" t="n">
        <v>202</v>
      </c>
      <c r="N68" t="n">
        <v>193</v>
      </c>
      <c r="O68" t="n">
        <v>71</v>
      </c>
      <c r="P68" s="15" t="n">
        <v>537</v>
      </c>
      <c r="Q68" s="15" t="n">
        <v>0.02839116719242902</v>
      </c>
      <c r="R68" s="15" t="n">
        <v>0.02278481012658228</v>
      </c>
      <c r="S68" s="15" t="n">
        <v>0.02528089887640449</v>
      </c>
      <c r="T68" s="15" t="n"/>
      <c r="U68" t="n">
        <v>75</v>
      </c>
      <c r="V68" t="n">
        <v>0</v>
      </c>
      <c r="W68" t="n">
        <v>73</v>
      </c>
      <c r="X68" t="n">
        <v>374</v>
      </c>
      <c r="Y68" t="n">
        <v>47</v>
      </c>
      <c r="Z68" s="15" t="n">
        <v>541</v>
      </c>
      <c r="AA68" s="15" t="n">
        <v>-0.9376947040498442</v>
      </c>
      <c r="AB68" s="15" t="n">
        <v>-0.6733780760626398</v>
      </c>
      <c r="AC68" s="15" t="n">
        <v>-0.7838541666666666</v>
      </c>
      <c r="AD68" s="13" t="n"/>
      <c r="AE68" s="17" t="n">
        <v>1.040989469563037</v>
      </c>
      <c r="AF68" s="13" t="n">
        <v>0.9002510938400842</v>
      </c>
      <c r="AG68" s="17" t="n">
        <v>1.116392494808334</v>
      </c>
      <c r="AH68" s="15" t="n"/>
    </row>
    <row r="69">
      <c r="A69" t="n">
        <v>75</v>
      </c>
      <c r="B69" t="n">
        <v>15</v>
      </c>
      <c r="C69" t="n">
        <v>178</v>
      </c>
      <c r="D69" t="n">
        <v>202</v>
      </c>
      <c r="E69" t="n">
        <v>67</v>
      </c>
      <c r="F69" s="15" t="n">
        <v>514</v>
      </c>
      <c r="G69" s="15" t="n">
        <v>-0.07643312101910828</v>
      </c>
      <c r="H69" s="15" t="n">
        <v>-0.06315789473684211</v>
      </c>
      <c r="I69" s="15" t="n">
        <v>1.095100864553314</v>
      </c>
      <c r="J69" s="15" t="n"/>
      <c r="K69" t="n">
        <v>75</v>
      </c>
      <c r="L69" t="n">
        <v>15</v>
      </c>
      <c r="M69" t="n">
        <v>212</v>
      </c>
      <c r="N69" t="n">
        <v>184</v>
      </c>
      <c r="O69" t="n">
        <v>78</v>
      </c>
      <c r="P69" s="15" t="n">
        <v>552</v>
      </c>
      <c r="Q69" s="15" t="n">
        <v>0.08433734939759036</v>
      </c>
      <c r="R69" s="15" t="n">
        <v>0.0707070707070707</v>
      </c>
      <c r="S69" s="15" t="n">
        <v>0.07692307692307693</v>
      </c>
      <c r="T69" s="15" t="n"/>
      <c r="U69" t="n">
        <v>75</v>
      </c>
      <c r="V69" t="n">
        <v>15</v>
      </c>
      <c r="W69" t="n">
        <v>59</v>
      </c>
      <c r="X69" t="n">
        <v>405</v>
      </c>
      <c r="Y69" t="n">
        <v>56</v>
      </c>
      <c r="Z69" s="15" t="n">
        <v>576</v>
      </c>
      <c r="AA69" s="15" t="n">
        <v>-0.9719101123595506</v>
      </c>
      <c r="AB69" s="15" t="n">
        <v>-0.7456896551724138</v>
      </c>
      <c r="AC69" s="15" t="n">
        <v>-0.8439024390243902</v>
      </c>
      <c r="AD69" s="13" t="n"/>
      <c r="AE69" s="13" t="n">
        <v>0.9859550561797754</v>
      </c>
      <c r="AF69" s="13" t="n">
        <v>0.872844827586207</v>
      </c>
      <c r="AG69" s="17" t="n">
        <v>0.9219512195121951</v>
      </c>
      <c r="AH69" s="15" t="n"/>
    </row>
    <row r="70">
      <c r="A70" t="n">
        <v>75</v>
      </c>
      <c r="B70" t="n">
        <v>30</v>
      </c>
      <c r="C70" t="n">
        <v>146</v>
      </c>
      <c r="D70" t="n">
        <v>235</v>
      </c>
      <c r="E70" t="n">
        <v>72</v>
      </c>
      <c r="F70" s="15" t="n">
        <v>525</v>
      </c>
      <c r="G70" s="15" t="n">
        <v>-0.2738461538461539</v>
      </c>
      <c r="H70" s="15" t="n">
        <v>-0.2335958005249344</v>
      </c>
      <c r="I70" s="15" t="n">
        <v>1.079320113314448</v>
      </c>
      <c r="J70" s="15" t="n"/>
      <c r="K70" t="n">
        <v>75</v>
      </c>
      <c r="L70" t="n">
        <v>30</v>
      </c>
      <c r="M70" t="n">
        <v>119</v>
      </c>
      <c r="N70" t="n">
        <v>268</v>
      </c>
      <c r="O70" t="n">
        <v>63</v>
      </c>
      <c r="P70" s="15" t="n">
        <v>513</v>
      </c>
      <c r="Q70" s="15" t="n">
        <v>-0.5085324232081911</v>
      </c>
      <c r="R70" s="15" t="n">
        <v>-0.3850129198966408</v>
      </c>
      <c r="S70" s="15" t="n">
        <v>-0.4382352941176471</v>
      </c>
      <c r="T70" s="15" t="n"/>
      <c r="U70" t="n">
        <v>75</v>
      </c>
      <c r="V70" t="n">
        <v>30</v>
      </c>
      <c r="W70" t="n">
        <v>75</v>
      </c>
      <c r="X70" t="n">
        <v>390</v>
      </c>
      <c r="Y70" t="n">
        <v>49</v>
      </c>
      <c r="Z70" s="15" t="n">
        <v>563</v>
      </c>
      <c r="AA70" s="15" t="n">
        <v>-0.9183673469387755</v>
      </c>
      <c r="AB70" s="15" t="n">
        <v>-0.6774193548387096</v>
      </c>
      <c r="AC70" s="15" t="n">
        <v>-0.7797029702970297</v>
      </c>
      <c r="AD70" s="13" t="n"/>
      <c r="AE70" s="17" t="n">
        <v>1.041995994744906</v>
      </c>
      <c r="AF70" s="13" t="n">
        <v>0.905888402572339</v>
      </c>
      <c r="AG70" s="17" t="n">
        <v>0.7975870000626066</v>
      </c>
      <c r="AH70" s="15" t="n"/>
    </row>
    <row r="71">
      <c r="A71" t="n">
        <v>75</v>
      </c>
      <c r="B71" t="n">
        <v>45</v>
      </c>
      <c r="C71" t="n">
        <v>202</v>
      </c>
      <c r="D71" t="n">
        <v>221</v>
      </c>
      <c r="E71" t="n">
        <v>58</v>
      </c>
      <c r="F71" s="15" t="n">
        <v>539</v>
      </c>
      <c r="G71" s="15" t="n">
        <v>-0.05604719764011799</v>
      </c>
      <c r="H71" s="15" t="n">
        <v>-0.04491725768321513</v>
      </c>
      <c r="I71" s="15" t="n">
        <v>1.110236220472441</v>
      </c>
      <c r="J71" s="15" t="n"/>
      <c r="K71" t="n">
        <v>75</v>
      </c>
      <c r="L71" t="n">
        <v>45</v>
      </c>
      <c r="M71" t="n">
        <v>70</v>
      </c>
      <c r="N71" t="n">
        <v>390</v>
      </c>
      <c r="O71" t="n">
        <v>59</v>
      </c>
      <c r="P71" s="15" t="n">
        <v>578</v>
      </c>
      <c r="Q71" s="15" t="n">
        <v>-0.8938547486033519</v>
      </c>
      <c r="R71" s="15" t="n">
        <v>-0.6956521739130435</v>
      </c>
      <c r="S71" s="15" t="n">
        <v>-0.78239608801956</v>
      </c>
      <c r="T71" s="15" t="n"/>
      <c r="U71" t="n">
        <v>75</v>
      </c>
      <c r="V71" t="n">
        <v>45</v>
      </c>
      <c r="W71" t="n">
        <v>112</v>
      </c>
      <c r="X71" t="n">
        <v>291</v>
      </c>
      <c r="Y71" t="n">
        <v>55</v>
      </c>
      <c r="Z71" s="15" t="n">
        <v>513</v>
      </c>
      <c r="AA71" s="15" t="n">
        <v>-0.6109215017064846</v>
      </c>
      <c r="AB71" s="15" t="n">
        <v>-0.4441687344913151</v>
      </c>
      <c r="AC71" s="15" t="n">
        <v>-0.514367816091954</v>
      </c>
      <c r="AD71" s="13" t="n"/>
      <c r="AE71" s="17" t="n">
        <v>1.03978083521855</v>
      </c>
      <c r="AF71" s="13" t="n">
        <v>0.9122684110261123</v>
      </c>
      <c r="AG71" s="17" t="n">
        <v>0.9673793980462414</v>
      </c>
      <c r="AH71" s="15" t="n"/>
    </row>
    <row r="72">
      <c r="A72" t="n">
        <v>75</v>
      </c>
      <c r="B72" t="n">
        <v>60</v>
      </c>
      <c r="C72" t="n">
        <v>321</v>
      </c>
      <c r="D72" t="n">
        <v>117</v>
      </c>
      <c r="E72" t="n">
        <v>60</v>
      </c>
      <c r="F72" s="15" t="n">
        <v>558</v>
      </c>
      <c r="G72" s="15" t="n">
        <v>0.5698324022346368</v>
      </c>
      <c r="H72" s="15" t="n">
        <v>0.4657534246575342</v>
      </c>
      <c r="I72" s="15" t="n">
        <v>1.100502512562814</v>
      </c>
      <c r="J72" s="15" t="n"/>
      <c r="K72" t="n">
        <v>75</v>
      </c>
      <c r="L72" t="n">
        <v>60</v>
      </c>
      <c r="M72" t="n">
        <v>59</v>
      </c>
      <c r="N72" t="n">
        <v>399</v>
      </c>
      <c r="O72" t="n">
        <v>48</v>
      </c>
      <c r="P72" s="15" t="n">
        <v>554</v>
      </c>
      <c r="Q72" s="15" t="n">
        <v>-1.017964071856287</v>
      </c>
      <c r="R72" s="15" t="n">
        <v>-0.74235807860262</v>
      </c>
      <c r="S72" s="15" t="n">
        <v>-0.8585858585858586</v>
      </c>
      <c r="T72" s="15" t="n"/>
      <c r="U72" t="n">
        <v>75</v>
      </c>
      <c r="V72" t="n">
        <v>60</v>
      </c>
      <c r="W72" t="n">
        <v>170</v>
      </c>
      <c r="X72" t="n">
        <v>194</v>
      </c>
      <c r="Y72" t="n">
        <v>72</v>
      </c>
      <c r="Z72" s="15" t="n">
        <v>508</v>
      </c>
      <c r="AA72" s="15" t="n">
        <v>-0.08333333333333333</v>
      </c>
      <c r="AB72" s="15" t="n">
        <v>-0.06593406593406594</v>
      </c>
      <c r="AC72" s="15" t="n">
        <v>-0.0736196319018405</v>
      </c>
      <c r="AD72" s="13" t="n"/>
      <c r="AE72" s="17" t="n">
        <v>1.083249473742355</v>
      </c>
      <c r="AF72" s="13" t="n">
        <v>0.9378888335516207</v>
      </c>
      <c r="AG72" s="17" t="n">
        <v>1.146904210573417</v>
      </c>
      <c r="AH72" s="15" t="n"/>
    </row>
    <row r="73">
      <c r="A73" t="n">
        <v>75</v>
      </c>
      <c r="B73" t="n">
        <v>75</v>
      </c>
      <c r="C73" t="n">
        <v>343</v>
      </c>
      <c r="D73" t="n">
        <v>91</v>
      </c>
      <c r="E73" t="n">
        <v>51</v>
      </c>
      <c r="F73" s="15" t="n">
        <v>536</v>
      </c>
      <c r="G73" s="15" t="n">
        <v>0.75</v>
      </c>
      <c r="H73" s="15" t="n">
        <v>0.5806451612903226</v>
      </c>
      <c r="I73" s="15" t="n">
        <v>1.127272727272727</v>
      </c>
      <c r="J73" s="15" t="n"/>
      <c r="K73" t="n">
        <v>75</v>
      </c>
      <c r="L73" t="n">
        <v>75</v>
      </c>
      <c r="M73" t="n">
        <v>124</v>
      </c>
      <c r="N73" t="n">
        <v>296</v>
      </c>
      <c r="O73" t="n">
        <v>59</v>
      </c>
      <c r="P73" s="15" t="n">
        <v>538</v>
      </c>
      <c r="Q73" s="15" t="n">
        <v>-0.5408805031446541</v>
      </c>
      <c r="R73" s="15" t="n">
        <v>-0.4095238095238095</v>
      </c>
      <c r="S73" s="15" t="n">
        <v>-0.4661246612466124</v>
      </c>
      <c r="T73" s="15" t="n"/>
      <c r="U73" t="n">
        <v>75</v>
      </c>
      <c r="V73" t="n">
        <v>75</v>
      </c>
      <c r="W73" t="n">
        <v>304</v>
      </c>
      <c r="X73" t="n">
        <v>110</v>
      </c>
      <c r="Y73" t="n">
        <v>49</v>
      </c>
      <c r="Z73" s="15" t="n">
        <v>512</v>
      </c>
      <c r="AA73" s="15" t="n">
        <v>0.6643835616438356</v>
      </c>
      <c r="AB73" s="15" t="n">
        <v>0.4685990338164251</v>
      </c>
      <c r="AC73" s="15" t="n">
        <v>0.5495750708215298</v>
      </c>
      <c r="AD73" s="13" t="n"/>
      <c r="AE73" s="17" t="n">
        <v>1.064449954444704</v>
      </c>
      <c r="AF73" s="13" t="n">
        <v>0.923556199563527</v>
      </c>
      <c r="AG73" s="17" t="n">
        <v>1.161039989925151</v>
      </c>
      <c r="AH73" s="15" t="n"/>
    </row>
    <row r="74">
      <c r="A74" t="n">
        <v>75</v>
      </c>
      <c r="B74" t="n">
        <v>90</v>
      </c>
      <c r="C74" t="n">
        <v>307</v>
      </c>
      <c r="D74" t="n">
        <v>98</v>
      </c>
      <c r="E74" t="n">
        <v>58</v>
      </c>
      <c r="F74" s="15" t="n">
        <v>521</v>
      </c>
      <c r="G74" s="15" t="n">
        <v>0.6510903426791277</v>
      </c>
      <c r="H74" s="15" t="n">
        <v>0.5160493827160494</v>
      </c>
      <c r="I74" s="15" t="n">
        <v>1.115702479338843</v>
      </c>
      <c r="J74" s="15" t="n"/>
      <c r="K74" t="n">
        <v>75</v>
      </c>
      <c r="L74" t="n">
        <v>90</v>
      </c>
      <c r="M74" t="n">
        <v>194</v>
      </c>
      <c r="N74" t="n">
        <v>192</v>
      </c>
      <c r="O74" t="n">
        <v>62</v>
      </c>
      <c r="P74" s="15" t="n">
        <v>510</v>
      </c>
      <c r="Q74" s="15" t="n">
        <v>0.006896551724137931</v>
      </c>
      <c r="R74" s="15" t="n">
        <v>0.005181347150259068</v>
      </c>
      <c r="S74" s="15" t="n">
        <v>0.005917159763313609</v>
      </c>
      <c r="T74" s="15" t="n"/>
      <c r="U74" t="n">
        <v>75</v>
      </c>
      <c r="V74" t="n">
        <v>90</v>
      </c>
      <c r="W74" t="n">
        <v>364</v>
      </c>
      <c r="X74" t="n">
        <v>78</v>
      </c>
      <c r="Y74" t="n">
        <v>53</v>
      </c>
      <c r="Z74" s="15" t="n">
        <v>548</v>
      </c>
      <c r="AA74" s="15" t="n">
        <v>0.8719512195121951</v>
      </c>
      <c r="AB74" s="15" t="n">
        <v>0.6470588235294118</v>
      </c>
      <c r="AC74" s="15" t="n">
        <v>0.7428571428571429</v>
      </c>
      <c r="AD74" s="13" t="n"/>
      <c r="AE74" s="17" t="n">
        <v>1.040338539148973</v>
      </c>
      <c r="AF74" s="13" t="n">
        <v>0.9091970351386837</v>
      </c>
      <c r="AG74" s="17" t="n">
        <v>1.100592198383217</v>
      </c>
      <c r="AH74" s="15" t="n"/>
    </row>
    <row r="75">
      <c r="A75" t="n">
        <v>75</v>
      </c>
      <c r="B75" t="n">
        <v>105</v>
      </c>
      <c r="C75" t="n">
        <v>208</v>
      </c>
      <c r="D75" t="n">
        <v>184</v>
      </c>
      <c r="E75" t="n">
        <v>68</v>
      </c>
      <c r="F75" s="15" t="n">
        <v>528</v>
      </c>
      <c r="G75" s="15" t="n">
        <v>0.07317073170731707</v>
      </c>
      <c r="H75" s="15" t="n">
        <v>0.06122448979591837</v>
      </c>
      <c r="I75" s="15" t="n">
        <v>1.088888888888889</v>
      </c>
      <c r="J75" s="15" t="n"/>
      <c r="K75" t="n">
        <v>75</v>
      </c>
      <c r="L75" t="n">
        <v>105</v>
      </c>
      <c r="M75" t="n">
        <v>196</v>
      </c>
      <c r="N75" t="n">
        <v>220</v>
      </c>
      <c r="O75" t="n">
        <v>81</v>
      </c>
      <c r="P75" s="15" t="n">
        <v>578</v>
      </c>
      <c r="Q75" s="15" t="n">
        <v>-0.0670391061452514</v>
      </c>
      <c r="R75" s="15" t="n">
        <v>-0.0576923076923077</v>
      </c>
      <c r="S75" s="15" t="n">
        <v>-0.06201550387596899</v>
      </c>
      <c r="T75" s="15" t="n"/>
      <c r="U75" t="n">
        <v>75</v>
      </c>
      <c r="V75" t="n">
        <v>105</v>
      </c>
      <c r="W75" t="n">
        <v>407</v>
      </c>
      <c r="X75" t="n">
        <v>52</v>
      </c>
      <c r="Y75" t="n">
        <v>50</v>
      </c>
      <c r="Z75" s="15" t="n">
        <v>559</v>
      </c>
      <c r="AA75" s="15" t="n">
        <v>1.047197640117994</v>
      </c>
      <c r="AB75" s="15" t="n">
        <v>0.7734204793028322</v>
      </c>
      <c r="AC75" s="15" t="n">
        <v>0.8897243107769424</v>
      </c>
      <c r="AD75" s="13" t="n"/>
      <c r="AE75" s="17" t="n">
        <v>1.023598820058997</v>
      </c>
      <c r="AF75" s="13" t="n">
        <v>0.8867102396514164</v>
      </c>
      <c r="AG75" s="17" t="n">
        <v>0.9448621553884715</v>
      </c>
      <c r="AH75" s="15" t="n"/>
    </row>
    <row r="76">
      <c r="A76" t="n">
        <v>75</v>
      </c>
      <c r="B76" t="n">
        <v>120</v>
      </c>
      <c r="C76" t="n">
        <v>153</v>
      </c>
      <c r="D76" t="n">
        <v>239</v>
      </c>
      <c r="E76" t="n">
        <v>65</v>
      </c>
      <c r="F76" s="15" t="n">
        <v>522</v>
      </c>
      <c r="G76" s="15" t="n">
        <v>-0.2670807453416149</v>
      </c>
      <c r="H76" s="15" t="n">
        <v>-0.2193877551020408</v>
      </c>
      <c r="I76" s="15" t="n">
        <v>1.098039215686275</v>
      </c>
      <c r="J76" s="15" t="n"/>
      <c r="K76" t="n">
        <v>75</v>
      </c>
      <c r="L76" t="n">
        <v>120</v>
      </c>
      <c r="M76" t="n">
        <v>135</v>
      </c>
      <c r="N76" t="n">
        <v>299</v>
      </c>
      <c r="O76" t="n">
        <v>61</v>
      </c>
      <c r="P76" s="15" t="n">
        <v>556</v>
      </c>
      <c r="Q76" s="15" t="n">
        <v>-0.4880952380952381</v>
      </c>
      <c r="R76" s="15" t="n">
        <v>-0.3778801843317972</v>
      </c>
      <c r="S76" s="15" t="n">
        <v>-0.4259740259740259</v>
      </c>
      <c r="T76" s="15" t="n"/>
      <c r="U76" t="n">
        <v>75</v>
      </c>
      <c r="V76" t="n">
        <v>120</v>
      </c>
      <c r="W76" t="n">
        <v>374</v>
      </c>
      <c r="X76" t="n">
        <v>68</v>
      </c>
      <c r="Y76" t="n">
        <v>47</v>
      </c>
      <c r="Z76" s="15" t="n">
        <v>536</v>
      </c>
      <c r="AA76" s="15" t="n">
        <v>0.9683544303797469</v>
      </c>
      <c r="AB76" s="15" t="n">
        <v>0.6923076923076923</v>
      </c>
      <c r="AC76" s="15" t="n">
        <v>0.8073878627968337</v>
      </c>
      <c r="AD76" s="13" t="n"/>
      <c r="AE76" s="17" t="n">
        <v>1.058370580369909</v>
      </c>
      <c r="AF76" s="13" t="n">
        <v>0.9090149535791966</v>
      </c>
      <c r="AG76" s="17" t="n">
        <v>0.8045803799453166</v>
      </c>
      <c r="AH76" s="15" t="n"/>
    </row>
    <row r="77">
      <c r="A77" t="n">
        <v>75</v>
      </c>
      <c r="B77" t="n">
        <v>135</v>
      </c>
      <c r="C77" t="n">
        <v>193</v>
      </c>
      <c r="D77" t="n">
        <v>191</v>
      </c>
      <c r="E77" t="n">
        <v>83</v>
      </c>
      <c r="F77" s="15" t="n">
        <v>550</v>
      </c>
      <c r="G77" s="15" t="n">
        <v>0.005714285714285714</v>
      </c>
      <c r="H77" s="15" t="n">
        <v>0.005208333333333333</v>
      </c>
      <c r="I77" s="15" t="n">
        <v>1.046321525885558</v>
      </c>
      <c r="J77" s="15" t="n"/>
      <c r="K77" t="n">
        <v>75</v>
      </c>
      <c r="L77" t="n">
        <v>135</v>
      </c>
      <c r="M77" t="n">
        <v>73</v>
      </c>
      <c r="N77" t="n">
        <v>377</v>
      </c>
      <c r="O77" t="n">
        <v>49</v>
      </c>
      <c r="P77" s="15" t="n">
        <v>548</v>
      </c>
      <c r="Q77" s="15" t="n">
        <v>-0.926829268292683</v>
      </c>
      <c r="R77" s="15" t="n">
        <v>-0.6755555555555556</v>
      </c>
      <c r="S77" s="15" t="n">
        <v>-0.781491002570694</v>
      </c>
      <c r="T77" s="15" t="n"/>
      <c r="U77" t="n">
        <v>75</v>
      </c>
      <c r="V77" t="n">
        <v>135</v>
      </c>
      <c r="W77" t="n">
        <v>312</v>
      </c>
      <c r="X77" t="n">
        <v>97</v>
      </c>
      <c r="Y77" t="n">
        <v>59</v>
      </c>
      <c r="Z77" s="15" t="n">
        <v>527</v>
      </c>
      <c r="AA77" s="15" t="n">
        <v>0.7003257328990228</v>
      </c>
      <c r="AB77" s="15" t="n">
        <v>0.5256723716381418</v>
      </c>
      <c r="AC77" s="15" t="n">
        <v>0.6005586592178771</v>
      </c>
      <c r="AD77" s="13" t="n"/>
      <c r="AE77" s="17" t="n">
        <v>1.076410278880959</v>
      </c>
      <c r="AF77" s="13" t="n">
        <v>0.9239422292989459</v>
      </c>
      <c r="AG77" s="17" t="n">
        <v>0.9885351953320647</v>
      </c>
      <c r="AH77" s="15" t="n"/>
    </row>
    <row r="78">
      <c r="A78" t="n">
        <v>75</v>
      </c>
      <c r="B78" t="n">
        <v>150</v>
      </c>
      <c r="C78" t="n">
        <v>282</v>
      </c>
      <c r="D78" t="n">
        <v>115</v>
      </c>
      <c r="E78" t="n">
        <v>73</v>
      </c>
      <c r="F78" s="15" t="n">
        <v>543</v>
      </c>
      <c r="G78" s="15" t="n">
        <v>0.4868804664723032</v>
      </c>
      <c r="H78" s="15" t="n">
        <v>0.4206549118387909</v>
      </c>
      <c r="I78" s="15" t="n">
        <v>1.072972972972973</v>
      </c>
      <c r="J78" s="15" t="n"/>
      <c r="K78" t="n">
        <v>75</v>
      </c>
      <c r="L78" t="n">
        <v>150</v>
      </c>
      <c r="M78" t="n">
        <v>63</v>
      </c>
      <c r="N78" t="n">
        <v>365</v>
      </c>
      <c r="O78" t="n">
        <v>58</v>
      </c>
      <c r="P78" s="15" t="n">
        <v>544</v>
      </c>
      <c r="Q78" s="15" t="n">
        <v>-0.9320987654320988</v>
      </c>
      <c r="R78" s="15" t="n">
        <v>-0.705607476635514</v>
      </c>
      <c r="S78" s="15" t="n">
        <v>-0.8031914893617021</v>
      </c>
      <c r="T78" s="15" t="n"/>
      <c r="U78" t="n">
        <v>75</v>
      </c>
      <c r="V78" t="n">
        <v>150</v>
      </c>
      <c r="W78" t="n">
        <v>196</v>
      </c>
      <c r="X78" t="n">
        <v>210</v>
      </c>
      <c r="Y78" t="n">
        <v>70</v>
      </c>
      <c r="Z78" s="15" t="n">
        <v>546</v>
      </c>
      <c r="AA78" s="15" t="n">
        <v>-0.04294478527607362</v>
      </c>
      <c r="AB78" s="15" t="n">
        <v>-0.03448275862068965</v>
      </c>
      <c r="AC78" s="15" t="n">
        <v>-0.03825136612021858</v>
      </c>
      <c r="AD78" s="13" t="n"/>
      <c r="AE78" s="17" t="n">
        <v>1.025330721468231</v>
      </c>
      <c r="AF78" s="13" t="n">
        <v>0.9107007278929927</v>
      </c>
      <c r="AG78" s="17" t="n">
        <v>1.11603536018859</v>
      </c>
      <c r="AH78" s="15" t="n"/>
    </row>
    <row r="79">
      <c r="A79" t="n">
        <v>75</v>
      </c>
      <c r="B79" t="n">
        <v>165</v>
      </c>
      <c r="C79" t="n">
        <v>347</v>
      </c>
      <c r="D79" t="n">
        <v>73</v>
      </c>
      <c r="E79" t="n">
        <v>60</v>
      </c>
      <c r="F79" s="15" t="n">
        <v>540</v>
      </c>
      <c r="G79" s="15" t="n">
        <v>0.8058823529411765</v>
      </c>
      <c r="H79" s="15" t="n">
        <v>0.6523809523809524</v>
      </c>
      <c r="I79" s="15" t="n">
        <v>1.105263157894737</v>
      </c>
      <c r="J79" s="15" t="n"/>
      <c r="K79" t="n">
        <v>75</v>
      </c>
      <c r="L79" t="n">
        <v>165</v>
      </c>
      <c r="M79" t="n">
        <v>132</v>
      </c>
      <c r="N79" t="n">
        <v>301</v>
      </c>
      <c r="O79" t="n">
        <v>62</v>
      </c>
      <c r="P79" s="15" t="n">
        <v>557</v>
      </c>
      <c r="Q79" s="15" t="n">
        <v>-0.5014836795252225</v>
      </c>
      <c r="R79" s="15" t="n">
        <v>-0.3903002309468822</v>
      </c>
      <c r="S79" s="15" t="n">
        <v>-0.4389610389610389</v>
      </c>
      <c r="T79" s="15" t="n"/>
      <c r="U79" t="n">
        <v>75</v>
      </c>
      <c r="V79" t="n">
        <v>165</v>
      </c>
      <c r="W79" t="n">
        <v>110</v>
      </c>
      <c r="X79" t="n">
        <v>304</v>
      </c>
      <c r="Y79" t="n">
        <v>62</v>
      </c>
      <c r="Z79" s="15" t="n">
        <v>538</v>
      </c>
      <c r="AA79" s="15" t="n">
        <v>-0.610062893081761</v>
      </c>
      <c r="AB79" s="15" t="n">
        <v>-0.4685990338164251</v>
      </c>
      <c r="AC79" s="15" t="n">
        <v>-0.5300546448087432</v>
      </c>
      <c r="AD79" s="13" t="n"/>
      <c r="AE79" s="17" t="n">
        <v>1.063296007136416</v>
      </c>
      <c r="AF79" s="13" t="n">
        <v>0.9462950943726969</v>
      </c>
      <c r="AG79" s="17" t="n">
        <v>1.14202519816568</v>
      </c>
      <c r="AH79" s="15" t="n"/>
    </row>
    <row r="80">
      <c r="A80" t="n">
        <v>75</v>
      </c>
      <c r="B80" t="n">
        <v>180</v>
      </c>
      <c r="C80" t="n">
        <v>297</v>
      </c>
      <c r="D80" t="n">
        <v>105</v>
      </c>
      <c r="E80" t="n">
        <v>65</v>
      </c>
      <c r="F80" s="15" t="n">
        <v>532</v>
      </c>
      <c r="G80" s="15" t="n">
        <v>0.5783132530120482</v>
      </c>
      <c r="H80" s="15" t="n">
        <v>0.4776119402985075</v>
      </c>
      <c r="I80" s="15" t="n">
        <v>1.095367847411444</v>
      </c>
      <c r="J80" s="15" t="n"/>
      <c r="K80" t="n">
        <v>75</v>
      </c>
      <c r="L80" t="n">
        <v>180</v>
      </c>
      <c r="M80" t="n">
        <v>201</v>
      </c>
      <c r="N80" t="n">
        <v>213</v>
      </c>
      <c r="O80" t="n">
        <v>60</v>
      </c>
      <c r="P80" s="15" t="n">
        <v>534</v>
      </c>
      <c r="Q80" s="15" t="n">
        <v>-0.03821656050955414</v>
      </c>
      <c r="R80" s="15" t="n">
        <v>-0.02898550724637681</v>
      </c>
      <c r="S80" s="15" t="n">
        <v>-0.03296703296703297</v>
      </c>
      <c r="T80" s="15" t="n"/>
      <c r="U80" t="n">
        <v>75</v>
      </c>
      <c r="V80" t="n">
        <v>180</v>
      </c>
      <c r="W80" t="n">
        <v>71</v>
      </c>
      <c r="X80" t="n">
        <v>373</v>
      </c>
      <c r="Y80" t="n">
        <v>54</v>
      </c>
      <c r="Z80" s="15" t="n">
        <v>552</v>
      </c>
      <c r="AA80" s="15" t="n">
        <v>-0.9096385542168675</v>
      </c>
      <c r="AB80" s="15" t="n">
        <v>-0.6801801801801802</v>
      </c>
      <c r="AC80" s="15" t="n">
        <v>-0.7783505154639175</v>
      </c>
      <c r="AD80" s="13" t="n"/>
      <c r="AE80" s="17" t="n">
        <v>1.03846336135979</v>
      </c>
      <c r="AF80" s="13" t="n">
        <v>0.9139296426679834</v>
      </c>
      <c r="AG80" s="17" t="n">
        <v>1.110877621573094</v>
      </c>
      <c r="AH80" s="15" t="n"/>
    </row>
    <row r="81">
      <c r="A81" t="n">
        <v>90</v>
      </c>
      <c r="B81" t="n">
        <v>0</v>
      </c>
      <c r="C81" t="n">
        <v>399</v>
      </c>
      <c r="D81" t="n">
        <v>52</v>
      </c>
      <c r="E81" t="n">
        <v>47</v>
      </c>
      <c r="F81" s="15" t="n">
        <v>545</v>
      </c>
      <c r="G81" s="15" t="n">
        <v>1.005797101449275</v>
      </c>
      <c r="H81" s="15" t="n">
        <v>0.7694013303769401</v>
      </c>
      <c r="I81" s="15" t="n">
        <v>1.133165829145729</v>
      </c>
      <c r="J81" s="15" t="n"/>
      <c r="K81" t="n">
        <v>90</v>
      </c>
      <c r="L81" t="n">
        <v>0</v>
      </c>
      <c r="M81" t="n">
        <v>198</v>
      </c>
      <c r="N81" t="n">
        <v>204</v>
      </c>
      <c r="O81" t="n">
        <v>82</v>
      </c>
      <c r="P81" s="15" t="n">
        <v>566</v>
      </c>
      <c r="Q81" s="15" t="n">
        <v>-0.01734104046242774</v>
      </c>
      <c r="R81" s="15" t="n">
        <v>-0.01492537313432836</v>
      </c>
      <c r="S81" s="15" t="n">
        <v>-0.0160427807486631</v>
      </c>
      <c r="T81" s="15" t="n"/>
      <c r="U81" t="n">
        <v>90</v>
      </c>
      <c r="V81" t="n">
        <v>0</v>
      </c>
      <c r="W81" t="n">
        <v>203</v>
      </c>
      <c r="X81" t="n">
        <v>166</v>
      </c>
      <c r="Y81" t="n">
        <v>65</v>
      </c>
      <c r="Z81" s="15" t="n">
        <v>499</v>
      </c>
      <c r="AA81" s="15" t="n">
        <v>0.1326164874551971</v>
      </c>
      <c r="AB81" s="15" t="n">
        <v>0.1002710027100271</v>
      </c>
      <c r="AC81" s="15" t="n">
        <v>0.1141975308641975</v>
      </c>
      <c r="AD81" s="13" t="n"/>
      <c r="AE81" s="17" t="n">
        <v>1.002898550724638</v>
      </c>
      <c r="AF81" s="13" t="n">
        <v>0.8847006651884701</v>
      </c>
      <c r="AG81" s="17" t="n">
        <v>1.066582914572864</v>
      </c>
      <c r="AH81" s="15" t="n"/>
    </row>
    <row r="82">
      <c r="A82" t="n">
        <v>90</v>
      </c>
      <c r="B82" t="n">
        <v>15</v>
      </c>
      <c r="C82" t="n">
        <v>332</v>
      </c>
      <c r="D82" t="n">
        <v>78</v>
      </c>
      <c r="E82" t="n">
        <v>65</v>
      </c>
      <c r="F82" s="15" t="n">
        <v>540</v>
      </c>
      <c r="G82" s="15" t="n">
        <v>0.7470588235294118</v>
      </c>
      <c r="H82" s="15" t="n">
        <v>0.6195121951219512</v>
      </c>
      <c r="I82" s="15" t="n">
        <v>1.093333333333333</v>
      </c>
      <c r="J82" s="15" t="n"/>
      <c r="K82" t="n">
        <v>90</v>
      </c>
      <c r="L82" t="n">
        <v>15</v>
      </c>
      <c r="M82" t="n">
        <v>289</v>
      </c>
      <c r="N82" t="n">
        <v>132</v>
      </c>
      <c r="O82" t="n">
        <v>74</v>
      </c>
      <c r="P82" s="15" t="n">
        <v>569</v>
      </c>
      <c r="Q82" s="15" t="n">
        <v>0.4498567335243553</v>
      </c>
      <c r="R82" s="15" t="n">
        <v>0.3729216152019003</v>
      </c>
      <c r="S82" s="15" t="n">
        <v>0.4077922077922078</v>
      </c>
      <c r="T82" s="15" t="n"/>
      <c r="U82" t="n">
        <v>90</v>
      </c>
      <c r="V82" t="n">
        <v>15</v>
      </c>
      <c r="W82" t="n">
        <v>123</v>
      </c>
      <c r="X82" t="n">
        <v>268</v>
      </c>
      <c r="Y82" t="n">
        <v>65</v>
      </c>
      <c r="Z82" s="15" t="n">
        <v>521</v>
      </c>
      <c r="AA82" s="15" t="n">
        <v>-0.4817275747508306</v>
      </c>
      <c r="AB82" s="15" t="n">
        <v>-0.370843989769821</v>
      </c>
      <c r="AC82" s="15" t="n">
        <v>-0.4190751445086705</v>
      </c>
      <c r="AD82" s="13" t="n"/>
      <c r="AE82" s="13" t="n">
        <v>0.9979757923351318</v>
      </c>
      <c r="AF82" s="13" t="n">
        <v>0.9057679687094798</v>
      </c>
      <c r="AG82" s="17" t="n">
        <v>1.103058388980516</v>
      </c>
      <c r="AH82" s="15" t="n"/>
    </row>
    <row r="83">
      <c r="A83" t="n">
        <v>90</v>
      </c>
      <c r="B83" t="n">
        <v>30</v>
      </c>
      <c r="C83" t="n">
        <v>250</v>
      </c>
      <c r="D83" t="n">
        <v>129</v>
      </c>
      <c r="E83" t="n">
        <v>85</v>
      </c>
      <c r="F83" s="15" t="n">
        <v>549</v>
      </c>
      <c r="G83" s="15" t="n">
        <v>0.3467048710601719</v>
      </c>
      <c r="H83" s="15" t="n">
        <v>0.3192612137203166</v>
      </c>
      <c r="I83" s="15" t="n">
        <v>1.041208791208791</v>
      </c>
      <c r="J83" s="15" t="n"/>
      <c r="K83" t="n">
        <v>90</v>
      </c>
      <c r="L83" t="n">
        <v>30</v>
      </c>
      <c r="M83" t="n">
        <v>302</v>
      </c>
      <c r="N83" t="n">
        <v>129</v>
      </c>
      <c r="O83" t="n">
        <v>66</v>
      </c>
      <c r="P83" s="15" t="n">
        <v>563</v>
      </c>
      <c r="Q83" s="15" t="n">
        <v>0.5043731778425656</v>
      </c>
      <c r="R83" s="15" t="n">
        <v>0.4013921113689095</v>
      </c>
      <c r="S83" s="15" t="n">
        <v>0.4470284237726098</v>
      </c>
      <c r="T83" s="15" t="n"/>
      <c r="U83" t="n">
        <v>90</v>
      </c>
      <c r="V83" t="n">
        <v>30</v>
      </c>
      <c r="W83" t="n">
        <v>56</v>
      </c>
      <c r="X83" t="n">
        <v>391</v>
      </c>
      <c r="Y83" t="n">
        <v>57</v>
      </c>
      <c r="Z83" s="15" t="n">
        <v>561</v>
      </c>
      <c r="AA83" s="15" t="n">
        <v>-0.9824046920821115</v>
      </c>
      <c r="AB83" s="15" t="n">
        <v>-0.7494407158836689</v>
      </c>
      <c r="AC83" s="15" t="n">
        <v>-0.850253807106599</v>
      </c>
      <c r="AD83" s="13" t="n"/>
      <c r="AE83" s="17" t="n">
        <v>1.077931815202378</v>
      </c>
      <c r="AF83" s="13" t="n">
        <v>0.9513289423389033</v>
      </c>
      <c r="AG83" s="17" t="n">
        <v>1.095106290010672</v>
      </c>
      <c r="AH83" s="15" t="n"/>
    </row>
    <row r="84">
      <c r="A84" t="n">
        <v>90</v>
      </c>
      <c r="B84" t="n">
        <v>45</v>
      </c>
      <c r="C84" t="n">
        <v>202</v>
      </c>
      <c r="D84" t="n">
        <v>214</v>
      </c>
      <c r="E84" t="n">
        <v>84</v>
      </c>
      <c r="F84" s="15" t="n">
        <v>584</v>
      </c>
      <c r="G84" s="15" t="n">
        <v>-0.03125</v>
      </c>
      <c r="H84" s="15" t="n">
        <v>-0.02884615384615385</v>
      </c>
      <c r="I84" s="15" t="n">
        <v>1.04</v>
      </c>
      <c r="J84" s="15" t="n"/>
      <c r="K84" t="n">
        <v>90</v>
      </c>
      <c r="L84" t="n">
        <v>45</v>
      </c>
      <c r="M84" t="n">
        <v>186</v>
      </c>
      <c r="N84" t="n">
        <v>191</v>
      </c>
      <c r="O84" t="n">
        <v>78</v>
      </c>
      <c r="P84" s="15" t="n">
        <v>533</v>
      </c>
      <c r="Q84" s="15" t="n">
        <v>-0.01597444089456869</v>
      </c>
      <c r="R84" s="15" t="n">
        <v>-0.01326259946949602</v>
      </c>
      <c r="S84" s="15" t="n">
        <v>-0.01449275362318841</v>
      </c>
      <c r="T84" s="15" t="n"/>
      <c r="U84" t="n">
        <v>90</v>
      </c>
      <c r="V84" t="n">
        <v>45</v>
      </c>
      <c r="W84" t="n">
        <v>49</v>
      </c>
      <c r="X84" t="n">
        <v>421</v>
      </c>
      <c r="Y84" t="n">
        <v>50</v>
      </c>
      <c r="Z84" s="15" t="n">
        <v>570</v>
      </c>
      <c r="AA84" s="15" t="n">
        <v>-1.062857142857143</v>
      </c>
      <c r="AB84" s="15" t="n">
        <v>-0.7914893617021277</v>
      </c>
      <c r="AC84" s="15" t="n">
        <v>-0.9073170731707317</v>
      </c>
      <c r="AD84" s="13" t="n"/>
      <c r="AE84" s="17" t="n">
        <v>1.031428571428572</v>
      </c>
      <c r="AF84" s="13" t="n">
        <v>0.8957446808510642</v>
      </c>
      <c r="AG84" s="17" t="n">
        <v>0.9536585365853664</v>
      </c>
      <c r="AH84" s="15" t="n"/>
    </row>
    <row r="85">
      <c r="A85" t="n">
        <v>90</v>
      </c>
      <c r="B85" t="n">
        <v>60</v>
      </c>
      <c r="C85" t="n">
        <v>254</v>
      </c>
      <c r="D85" t="n">
        <v>137</v>
      </c>
      <c r="E85" t="n">
        <v>55</v>
      </c>
      <c r="F85" s="15" t="n">
        <v>501</v>
      </c>
      <c r="G85" s="15" t="n">
        <v>0.3887043189368771</v>
      </c>
      <c r="H85" s="15" t="n">
        <v>0.29923273657289</v>
      </c>
      <c r="I85" s="15" t="n">
        <v>1.130057803468208</v>
      </c>
      <c r="J85" s="15" t="n"/>
      <c r="K85" t="n">
        <v>90</v>
      </c>
      <c r="L85" t="n">
        <v>60</v>
      </c>
      <c r="M85" t="n">
        <v>131</v>
      </c>
      <c r="N85" t="n">
        <v>278</v>
      </c>
      <c r="O85" t="n">
        <v>63</v>
      </c>
      <c r="P85" s="15" t="n">
        <v>535</v>
      </c>
      <c r="Q85" s="15" t="n">
        <v>-0.4666666666666667</v>
      </c>
      <c r="R85" s="15" t="n">
        <v>-0.3594132029339853</v>
      </c>
      <c r="S85" s="15" t="n">
        <v>-0.4060773480662984</v>
      </c>
      <c r="T85" s="15" t="n"/>
      <c r="U85" t="n">
        <v>90</v>
      </c>
      <c r="V85" t="n">
        <v>60</v>
      </c>
      <c r="W85" t="n">
        <v>79</v>
      </c>
      <c r="X85" t="n">
        <v>378</v>
      </c>
      <c r="Y85" t="n">
        <v>55</v>
      </c>
      <c r="Z85" s="15" t="n">
        <v>567</v>
      </c>
      <c r="AA85" s="15" t="n">
        <v>-0.861671469740634</v>
      </c>
      <c r="AB85" s="15" t="n">
        <v>-0.6542669584245077</v>
      </c>
      <c r="AC85" s="15" t="n">
        <v>-0.7437810945273632</v>
      </c>
      <c r="AD85" s="13" t="n"/>
      <c r="AE85" s="17" t="n">
        <v>1.022739028231126</v>
      </c>
      <c r="AF85" s="13" t="n">
        <v>0.8985252365469024</v>
      </c>
      <c r="AG85" s="17" t="n">
        <v>1.051242211622879</v>
      </c>
      <c r="AH85" s="15" t="n"/>
    </row>
    <row r="86">
      <c r="A86" t="n">
        <v>90</v>
      </c>
      <c r="B86" t="n">
        <v>75</v>
      </c>
      <c r="C86" t="n">
        <v>374</v>
      </c>
      <c r="D86" t="n">
        <v>83</v>
      </c>
      <c r="E86" t="n">
        <v>43</v>
      </c>
      <c r="F86" s="15" t="n">
        <v>543</v>
      </c>
      <c r="G86" s="15" t="n">
        <v>0.8483965014577259</v>
      </c>
      <c r="H86" s="15" t="n">
        <v>0.6367614879649891</v>
      </c>
      <c r="I86" s="15" t="n">
        <v>1.1425</v>
      </c>
      <c r="J86" s="15" t="n"/>
      <c r="K86" t="n">
        <v>90</v>
      </c>
      <c r="L86" t="n">
        <v>75</v>
      </c>
      <c r="M86" t="n">
        <v>124</v>
      </c>
      <c r="N86" t="n">
        <v>291</v>
      </c>
      <c r="O86" t="n">
        <v>64</v>
      </c>
      <c r="P86" s="15" t="n">
        <v>543</v>
      </c>
      <c r="Q86" s="15" t="n">
        <v>-0.5170278637770898</v>
      </c>
      <c r="R86" s="15" t="n">
        <v>-0.4024096385542169</v>
      </c>
      <c r="S86" s="15" t="n">
        <v>-0.4525745257452575</v>
      </c>
      <c r="T86" s="15" t="n"/>
      <c r="U86" t="n">
        <v>90</v>
      </c>
      <c r="V86" t="n">
        <v>75</v>
      </c>
      <c r="W86" t="n">
        <v>119</v>
      </c>
      <c r="X86" t="n">
        <v>279</v>
      </c>
      <c r="Y86" t="n">
        <v>65</v>
      </c>
      <c r="Z86" s="15" t="n">
        <v>528</v>
      </c>
      <c r="AA86" s="15" t="n">
        <v>-0.5194805194805194</v>
      </c>
      <c r="AB86" s="15" t="n">
        <v>-0.4020100502512563</v>
      </c>
      <c r="AC86" s="15" t="n">
        <v>-0.453257790368272</v>
      </c>
      <c r="AD86" s="13" t="n"/>
      <c r="AE86" s="17" t="n">
        <v>1.059958634040617</v>
      </c>
      <c r="AF86" s="13" t="n">
        <v>0.9264123129786016</v>
      </c>
      <c r="AG86" s="17" t="n">
        <v>1.13973720669234</v>
      </c>
      <c r="AH86" s="15" t="n"/>
    </row>
    <row r="87">
      <c r="A87" t="n">
        <v>90</v>
      </c>
      <c r="B87" t="n">
        <v>90</v>
      </c>
      <c r="C87" t="n">
        <v>404</v>
      </c>
      <c r="D87" t="n">
        <v>54</v>
      </c>
      <c r="E87" t="n">
        <v>48</v>
      </c>
      <c r="F87" s="15" t="n">
        <v>554</v>
      </c>
      <c r="G87" s="15" t="n">
        <v>0.9887005649717514</v>
      </c>
      <c r="H87" s="15" t="n">
        <v>0.7641921397379913</v>
      </c>
      <c r="I87" s="15" t="n">
        <v>1.12807881773399</v>
      </c>
      <c r="J87" s="15" t="n"/>
      <c r="K87" t="n">
        <v>90</v>
      </c>
      <c r="L87" t="n">
        <v>90</v>
      </c>
      <c r="M87" t="n">
        <v>164</v>
      </c>
      <c r="N87" t="n">
        <v>191</v>
      </c>
      <c r="O87" t="n">
        <v>88</v>
      </c>
      <c r="P87" s="15" t="n">
        <v>531</v>
      </c>
      <c r="Q87" s="15" t="n">
        <v>-0.08681672025723473</v>
      </c>
      <c r="R87" s="15" t="n">
        <v>-0.07605633802816901</v>
      </c>
      <c r="S87" s="15" t="n">
        <v>-0.08108108108108109</v>
      </c>
      <c r="T87" s="15" t="n"/>
      <c r="U87" t="n">
        <v>90</v>
      </c>
      <c r="V87" t="n">
        <v>90</v>
      </c>
      <c r="W87" t="n">
        <v>217</v>
      </c>
      <c r="X87" t="n">
        <v>197</v>
      </c>
      <c r="Y87" t="n">
        <v>84</v>
      </c>
      <c r="Z87" s="15" t="n">
        <v>582</v>
      </c>
      <c r="AA87" s="15" t="n">
        <v>0.05524861878453038</v>
      </c>
      <c r="AB87" s="15" t="n">
        <v>0.04830917874396135</v>
      </c>
      <c r="AC87" s="15" t="n">
        <v>0.05154639175257732</v>
      </c>
      <c r="AD87" s="13" t="n"/>
      <c r="AE87" s="13" t="n">
        <v>0.9943502824858756</v>
      </c>
      <c r="AF87" s="13" t="n">
        <v>0.8820960698689957</v>
      </c>
      <c r="AG87" s="17" t="n">
        <v>1.064039408866995</v>
      </c>
      <c r="AH87" s="15" t="n"/>
    </row>
    <row r="88">
      <c r="A88" t="n">
        <v>90</v>
      </c>
      <c r="B88" t="n">
        <v>105</v>
      </c>
      <c r="C88" t="n">
        <v>344</v>
      </c>
      <c r="D88" t="n">
        <v>70</v>
      </c>
      <c r="E88" t="n">
        <v>48</v>
      </c>
      <c r="F88" s="15" t="n">
        <v>510</v>
      </c>
      <c r="G88" s="15" t="n">
        <v>0.8838709677419355</v>
      </c>
      <c r="H88" s="15" t="n">
        <v>0.6618357487922706</v>
      </c>
      <c r="I88" s="15" t="n">
        <v>1.143646408839779</v>
      </c>
      <c r="J88" s="15" t="n"/>
      <c r="K88" t="n">
        <v>90</v>
      </c>
      <c r="L88" t="n">
        <v>105</v>
      </c>
      <c r="M88" t="n">
        <v>292</v>
      </c>
      <c r="N88" t="n">
        <v>127</v>
      </c>
      <c r="O88" t="n">
        <v>66</v>
      </c>
      <c r="P88" s="15" t="n">
        <v>551</v>
      </c>
      <c r="Q88" s="15" t="n">
        <v>0.4984894259818731</v>
      </c>
      <c r="R88" s="15" t="n">
        <v>0.3937947494033413</v>
      </c>
      <c r="S88" s="15" t="n">
        <v>0.44</v>
      </c>
      <c r="T88" s="15" t="n"/>
      <c r="U88" t="n">
        <v>90</v>
      </c>
      <c r="V88" t="n">
        <v>105</v>
      </c>
      <c r="W88" t="n">
        <v>307</v>
      </c>
      <c r="X88" t="n">
        <v>121</v>
      </c>
      <c r="Y88" t="n">
        <v>63</v>
      </c>
      <c r="Z88" s="15" t="n">
        <v>554</v>
      </c>
      <c r="AA88" s="15" t="n">
        <v>0.5568862275449101</v>
      </c>
      <c r="AB88" s="15" t="n">
        <v>0.4345794392523364</v>
      </c>
      <c r="AC88" s="15" t="n">
        <v>0.4881889763779528</v>
      </c>
      <c r="AD88" s="13" t="n"/>
      <c r="AE88" s="17" t="n">
        <v>1.07859929639401</v>
      </c>
      <c r="AF88" s="13" t="n">
        <v>0.942092329825241</v>
      </c>
      <c r="AG88" s="17" t="n">
        <v>1.146177441825694</v>
      </c>
      <c r="AH88" s="15" t="n"/>
    </row>
    <row r="89">
      <c r="A89" t="n">
        <v>90</v>
      </c>
      <c r="B89" t="n">
        <v>120</v>
      </c>
      <c r="C89" t="n">
        <v>236</v>
      </c>
      <c r="D89" t="n">
        <v>159</v>
      </c>
      <c r="E89" t="n">
        <v>65</v>
      </c>
      <c r="F89" s="15" t="n">
        <v>525</v>
      </c>
      <c r="G89" s="15" t="n">
        <v>0.2369230769230769</v>
      </c>
      <c r="H89" s="15" t="n">
        <v>0.1949367088607595</v>
      </c>
      <c r="I89" s="15" t="n">
        <v>1.097222222222222</v>
      </c>
      <c r="J89" s="15" t="n"/>
      <c r="K89" t="n">
        <v>90</v>
      </c>
      <c r="L89" t="n">
        <v>120</v>
      </c>
      <c r="M89" t="n">
        <v>269</v>
      </c>
      <c r="N89" t="n">
        <v>142</v>
      </c>
      <c r="O89" t="n">
        <v>71</v>
      </c>
      <c r="P89" s="15" t="n">
        <v>553</v>
      </c>
      <c r="Q89" s="15" t="n">
        <v>0.3813813813813814</v>
      </c>
      <c r="R89" s="15" t="n">
        <v>0.3090024330900243</v>
      </c>
      <c r="S89" s="15" t="n">
        <v>0.3413978494623656</v>
      </c>
      <c r="T89" s="15" t="n"/>
      <c r="U89" t="n">
        <v>90</v>
      </c>
      <c r="V89" t="n">
        <v>120</v>
      </c>
      <c r="W89" t="n">
        <v>380</v>
      </c>
      <c r="X89" t="n">
        <v>72</v>
      </c>
      <c r="Y89" t="n">
        <v>47</v>
      </c>
      <c r="Z89" s="15" t="n">
        <v>546</v>
      </c>
      <c r="AA89" s="15" t="n">
        <v>0.9447852760736196</v>
      </c>
      <c r="AB89" s="15" t="n">
        <v>0.6814159292035398</v>
      </c>
      <c r="AC89" s="15" t="n">
        <v>0.7917737789203085</v>
      </c>
      <c r="AD89" s="13" t="n"/>
      <c r="AE89" s="17" t="n">
        <v>1.021290900917678</v>
      </c>
      <c r="AF89" s="13" t="n">
        <v>0.8863298304462075</v>
      </c>
      <c r="AG89" s="17" t="n">
        <v>1.05391568368342</v>
      </c>
      <c r="AH89" s="15" t="n"/>
    </row>
    <row r="90">
      <c r="A90" t="n">
        <v>90</v>
      </c>
      <c r="B90" t="n">
        <v>135</v>
      </c>
      <c r="C90" t="n">
        <v>193</v>
      </c>
      <c r="D90" t="n">
        <v>201</v>
      </c>
      <c r="E90" t="n">
        <v>77</v>
      </c>
      <c r="F90" s="15" t="n">
        <v>548</v>
      </c>
      <c r="G90" s="15" t="n">
        <v>-0.02298850574712644</v>
      </c>
      <c r="H90" s="15" t="n">
        <v>-0.02030456852791878</v>
      </c>
      <c r="I90" s="15" t="n">
        <v>1.061994609164421</v>
      </c>
      <c r="J90" s="15" t="n"/>
      <c r="K90" t="n">
        <v>90</v>
      </c>
      <c r="L90" t="n">
        <v>135</v>
      </c>
      <c r="M90" t="n">
        <v>208</v>
      </c>
      <c r="N90" t="n">
        <v>213</v>
      </c>
      <c r="O90" t="n">
        <v>66</v>
      </c>
      <c r="P90" s="15" t="n">
        <v>553</v>
      </c>
      <c r="Q90" s="15" t="n">
        <v>-0.01501501501501501</v>
      </c>
      <c r="R90" s="15" t="n">
        <v>-0.01187648456057007</v>
      </c>
      <c r="S90" s="15" t="n">
        <v>-0.01326259946949602</v>
      </c>
      <c r="T90" s="15" t="n"/>
      <c r="U90" t="n">
        <v>90</v>
      </c>
      <c r="V90" t="n">
        <v>135</v>
      </c>
      <c r="W90" t="n">
        <v>416</v>
      </c>
      <c r="X90" t="n">
        <v>53</v>
      </c>
      <c r="Y90" t="n">
        <v>46</v>
      </c>
      <c r="Z90" s="15" t="n">
        <v>561</v>
      </c>
      <c r="AA90" s="15" t="n">
        <v>1.064516129032258</v>
      </c>
      <c r="AB90" s="15" t="n">
        <v>0.7739872068230277</v>
      </c>
      <c r="AC90" s="15" t="n">
        <v>0.8962962962962963</v>
      </c>
      <c r="AD90" s="13" t="n"/>
      <c r="AE90" s="17" t="n">
        <v>1.032258064516129</v>
      </c>
      <c r="AF90" s="13" t="n">
        <v>0.8869936034115138</v>
      </c>
      <c r="AG90" s="17" t="n">
        <v>0.948148148148148</v>
      </c>
      <c r="AH90" s="15" t="n"/>
    </row>
    <row r="91">
      <c r="A91" t="n">
        <v>90</v>
      </c>
      <c r="B91" t="n">
        <v>150</v>
      </c>
      <c r="C91" t="n">
        <v>253</v>
      </c>
      <c r="D91" t="n">
        <v>159</v>
      </c>
      <c r="E91" t="n">
        <v>73</v>
      </c>
      <c r="F91" s="15" t="n">
        <v>558</v>
      </c>
      <c r="G91" s="15" t="n">
        <v>0.2625698324022346</v>
      </c>
      <c r="H91" s="15" t="n">
        <v>0.2281553398058253</v>
      </c>
      <c r="I91" s="15" t="n">
        <v>1.07012987012987</v>
      </c>
      <c r="J91" s="15" t="n"/>
      <c r="K91" t="n">
        <v>90</v>
      </c>
      <c r="L91" t="n">
        <v>150</v>
      </c>
      <c r="M91" t="n">
        <v>104</v>
      </c>
      <c r="N91" t="n">
        <v>305</v>
      </c>
      <c r="O91" t="n">
        <v>68</v>
      </c>
      <c r="P91" s="15" t="n">
        <v>545</v>
      </c>
      <c r="Q91" s="15" t="n">
        <v>-0.6184615384615385</v>
      </c>
      <c r="R91" s="15" t="n">
        <v>-0.4914425427872861</v>
      </c>
      <c r="S91" s="15" t="n">
        <v>-0.5476839237057221</v>
      </c>
      <c r="T91" s="15" t="n"/>
      <c r="U91" t="n">
        <v>90</v>
      </c>
      <c r="V91" t="n">
        <v>150</v>
      </c>
      <c r="W91" t="n">
        <v>370</v>
      </c>
      <c r="X91" t="n">
        <v>94</v>
      </c>
      <c r="Y91" t="n">
        <v>60</v>
      </c>
      <c r="Z91" s="15" t="n">
        <v>584</v>
      </c>
      <c r="AA91" s="15" t="n">
        <v>0.7582417582417582</v>
      </c>
      <c r="AB91" s="15" t="n">
        <v>0.5948275862068966</v>
      </c>
      <c r="AC91" s="15" t="n">
        <v>0.6666666666666666</v>
      </c>
      <c r="AD91" s="13" t="n"/>
      <c r="AE91" s="17" t="n">
        <v>0.9950503923668749</v>
      </c>
      <c r="AF91" s="13" t="n">
        <v>0.8924877493777562</v>
      </c>
      <c r="AG91" s="17" t="n">
        <v>1.04101841615442</v>
      </c>
      <c r="AH91" s="15" t="n"/>
    </row>
    <row r="92">
      <c r="A92" t="n">
        <v>90</v>
      </c>
      <c r="B92" t="n">
        <v>165</v>
      </c>
      <c r="C92" t="n">
        <v>357</v>
      </c>
      <c r="D92" t="n">
        <v>73</v>
      </c>
      <c r="E92" t="n">
        <v>65</v>
      </c>
      <c r="F92" s="15" t="n">
        <v>560</v>
      </c>
      <c r="G92" s="15" t="n">
        <v>0.7888888888888889</v>
      </c>
      <c r="H92" s="15" t="n">
        <v>0.6604651162790698</v>
      </c>
      <c r="I92" s="15" t="n">
        <v>1.088607594936709</v>
      </c>
      <c r="J92" s="15" t="n"/>
      <c r="K92" t="n">
        <v>90</v>
      </c>
      <c r="L92" t="n">
        <v>165</v>
      </c>
      <c r="M92" t="n">
        <v>114</v>
      </c>
      <c r="N92" t="n">
        <v>252</v>
      </c>
      <c r="O92" t="n">
        <v>68</v>
      </c>
      <c r="P92" s="15" t="n">
        <v>502</v>
      </c>
      <c r="Q92" s="15" t="n">
        <v>-0.4893617021276596</v>
      </c>
      <c r="R92" s="15" t="n">
        <v>-0.3770491803278688</v>
      </c>
      <c r="S92" s="15" t="n">
        <v>-0.4259259259259259</v>
      </c>
      <c r="T92" s="15" t="n"/>
      <c r="U92" t="n">
        <v>90</v>
      </c>
      <c r="V92" t="n">
        <v>165</v>
      </c>
      <c r="W92" t="n">
        <v>296</v>
      </c>
      <c r="X92" t="n">
        <v>111</v>
      </c>
      <c r="Y92" t="n">
        <v>66</v>
      </c>
      <c r="Z92" s="15" t="n">
        <v>539</v>
      </c>
      <c r="AA92" s="15" t="n">
        <v>0.5799373040752351</v>
      </c>
      <c r="AB92" s="15" t="n">
        <v>0.4545454545454545</v>
      </c>
      <c r="AC92" s="15" t="n">
        <v>0.509641873278237</v>
      </c>
      <c r="AD92" s="13" t="n"/>
      <c r="AE92" s="17" t="n">
        <v>1.046767575772579</v>
      </c>
      <c r="AF92" s="13" t="n">
        <v>0.9429443244010233</v>
      </c>
      <c r="AG92" s="17" t="n">
        <v>1.127853984416391</v>
      </c>
      <c r="AH92" s="5" t="n"/>
    </row>
    <row r="93">
      <c r="A93" t="n">
        <v>90</v>
      </c>
      <c r="B93" t="n">
        <v>180</v>
      </c>
      <c r="C93" t="n">
        <v>403</v>
      </c>
      <c r="D93" t="n">
        <v>42</v>
      </c>
      <c r="E93" t="n">
        <v>42</v>
      </c>
      <c r="F93" s="15" t="n">
        <v>529</v>
      </c>
      <c r="G93" s="15" t="n">
        <v>1.09726443768997</v>
      </c>
      <c r="H93" s="15" t="n">
        <v>0.8112359550561797</v>
      </c>
      <c r="I93" s="15" t="n">
        <v>1.149870801033592</v>
      </c>
      <c r="J93" s="15" t="n"/>
      <c r="K93" t="n">
        <v>90</v>
      </c>
      <c r="L93" t="n">
        <v>180</v>
      </c>
      <c r="M93" t="n">
        <v>200</v>
      </c>
      <c r="N93" t="n">
        <v>176</v>
      </c>
      <c r="O93" t="n">
        <v>89</v>
      </c>
      <c r="P93" s="15" t="n">
        <v>554</v>
      </c>
      <c r="Q93" s="15" t="n">
        <v>0.0718562874251497</v>
      </c>
      <c r="R93" s="15" t="n">
        <v>0.06382978723404255</v>
      </c>
      <c r="S93" s="15" t="n">
        <v>0.06760563380281689</v>
      </c>
      <c r="T93" s="15" t="n"/>
      <c r="U93" t="n">
        <v>90</v>
      </c>
      <c r="V93" t="n">
        <v>180</v>
      </c>
      <c r="W93" t="n">
        <v>212</v>
      </c>
      <c r="X93" t="n">
        <v>172</v>
      </c>
      <c r="Y93" t="n">
        <v>69</v>
      </c>
      <c r="Z93" s="15" t="n">
        <v>522</v>
      </c>
      <c r="AA93" s="15" t="n">
        <v>0.1324503311258278</v>
      </c>
      <c r="AB93" s="15" t="n">
        <v>0.1041666666666667</v>
      </c>
      <c r="AC93" s="15" t="n">
        <v>0.1166180758017493</v>
      </c>
      <c r="AD93" s="13" t="n"/>
      <c r="AE93" s="17" t="n">
        <v>1.048632218844985</v>
      </c>
      <c r="AF93" s="13" t="n">
        <v>0.9056179775280899</v>
      </c>
      <c r="AG93" s="17" t="n">
        <v>1.074935400516796</v>
      </c>
      <c r="AH93" s="15" t="n"/>
    </row>
    <row r="94">
      <c r="A94" t="n">
        <v>105</v>
      </c>
      <c r="B94" t="n">
        <v>0</v>
      </c>
      <c r="C94" t="n">
        <v>304</v>
      </c>
      <c r="D94" t="n">
        <v>109</v>
      </c>
      <c r="E94" t="n">
        <v>61</v>
      </c>
      <c r="F94" s="15" t="n">
        <v>535</v>
      </c>
      <c r="G94" s="15" t="n">
        <v>0.582089552238806</v>
      </c>
      <c r="H94" s="15" t="n">
        <v>0.4721549636803874</v>
      </c>
      <c r="I94" s="15" t="n">
        <v>1.10427807486631</v>
      </c>
      <c r="J94" s="15" t="n"/>
      <c r="K94" t="n">
        <v>105</v>
      </c>
      <c r="L94" t="n">
        <v>0</v>
      </c>
      <c r="M94" t="n">
        <v>190</v>
      </c>
      <c r="N94" t="n">
        <v>204</v>
      </c>
      <c r="O94" t="n">
        <v>76</v>
      </c>
      <c r="P94" s="15" t="n">
        <v>546</v>
      </c>
      <c r="Q94" s="15" t="n">
        <v>-0.04294478527607362</v>
      </c>
      <c r="R94" s="15" t="n">
        <v>-0.03553299492385787</v>
      </c>
      <c r="S94" s="15" t="n">
        <v>-0.03888888888888889</v>
      </c>
      <c r="T94" s="15" t="n"/>
      <c r="U94" t="n">
        <v>105</v>
      </c>
      <c r="V94" t="n">
        <v>0</v>
      </c>
      <c r="W94" t="n">
        <v>382</v>
      </c>
      <c r="X94" t="n">
        <v>65</v>
      </c>
      <c r="Y94" t="n">
        <v>59</v>
      </c>
      <c r="Z94" s="15" t="n">
        <v>565</v>
      </c>
      <c r="AA94" s="15" t="n">
        <v>0.9188405797101449</v>
      </c>
      <c r="AB94" s="15" t="n">
        <v>0.70917225950783</v>
      </c>
      <c r="AC94" s="15" t="n">
        <v>0.8005050505050505</v>
      </c>
      <c r="AD94" s="13" t="n"/>
      <c r="AE94" s="17" t="n">
        <v>1.043392030088204</v>
      </c>
      <c r="AF94" s="13" t="n">
        <v>0.9251193371165924</v>
      </c>
      <c r="AG94" s="17" t="n">
        <v>1.122698373514137</v>
      </c>
      <c r="AH94" s="15" t="n"/>
    </row>
    <row r="95">
      <c r="A95" t="n">
        <v>105</v>
      </c>
      <c r="B95" t="n">
        <v>15</v>
      </c>
      <c r="C95" t="n">
        <v>383</v>
      </c>
      <c r="D95" t="n">
        <v>64</v>
      </c>
      <c r="E95" t="n">
        <v>55</v>
      </c>
      <c r="F95" s="15" t="n">
        <v>557</v>
      </c>
      <c r="G95" s="15" t="n">
        <v>0.8935574229691877</v>
      </c>
      <c r="H95" s="15" t="n">
        <v>0.7136465324384788</v>
      </c>
      <c r="I95" s="15" t="n">
        <v>1.111940298507463</v>
      </c>
      <c r="J95" s="15" t="n"/>
      <c r="K95" t="n">
        <v>105</v>
      </c>
      <c r="L95" t="n">
        <v>15</v>
      </c>
      <c r="M95" t="n">
        <v>295</v>
      </c>
      <c r="N95" t="n">
        <v>103</v>
      </c>
      <c r="O95" t="n">
        <v>56</v>
      </c>
      <c r="P95" s="15" t="n">
        <v>510</v>
      </c>
      <c r="Q95" s="15" t="n">
        <v>0.6620689655172414</v>
      </c>
      <c r="R95" s="15" t="n">
        <v>0.4824120603015075</v>
      </c>
      <c r="S95" s="15" t="n">
        <v>0.5581395348837209</v>
      </c>
      <c r="T95" s="15" t="n"/>
      <c r="U95" t="n">
        <v>105</v>
      </c>
      <c r="V95" t="n">
        <v>15</v>
      </c>
      <c r="W95" t="n">
        <v>310</v>
      </c>
      <c r="X95" t="n">
        <v>126</v>
      </c>
      <c r="Y95" t="n">
        <v>70</v>
      </c>
      <c r="Z95" s="15" t="n">
        <v>576</v>
      </c>
      <c r="AA95" s="15" t="n">
        <v>0.5168539325842697</v>
      </c>
      <c r="AB95" s="15" t="n">
        <v>0.4220183486238532</v>
      </c>
      <c r="AC95" s="15" t="n">
        <v>0.4646464646464646</v>
      </c>
      <c r="AD95" s="13" t="n"/>
      <c r="AE95" s="17" t="n">
        <v>1.107639652558317</v>
      </c>
      <c r="AF95" s="13" t="n">
        <v>0.9775673116486668</v>
      </c>
      <c r="AG95" s="17" t="n">
        <v>1.153979982118348</v>
      </c>
      <c r="AH95" s="15" t="n"/>
    </row>
    <row r="96">
      <c r="A96" t="n">
        <v>105</v>
      </c>
      <c r="B96" t="n">
        <v>30</v>
      </c>
      <c r="C96" t="n">
        <v>311</v>
      </c>
      <c r="D96" t="n">
        <v>125</v>
      </c>
      <c r="E96" t="n">
        <v>63</v>
      </c>
      <c r="F96" s="15" t="n">
        <v>562</v>
      </c>
      <c r="G96" s="15" t="n">
        <v>0.5138121546961326</v>
      </c>
      <c r="H96" s="15" t="n">
        <v>0.426605504587156</v>
      </c>
      <c r="I96" s="15" t="n">
        <v>1.092731829573935</v>
      </c>
      <c r="J96" s="15" t="n"/>
      <c r="K96" t="n">
        <v>105</v>
      </c>
      <c r="L96" t="n">
        <v>30</v>
      </c>
      <c r="M96" t="n">
        <v>379</v>
      </c>
      <c r="N96" t="n">
        <v>87</v>
      </c>
      <c r="O96" t="n">
        <v>53</v>
      </c>
      <c r="P96" s="15" t="n">
        <v>572</v>
      </c>
      <c r="Q96" s="15" t="n">
        <v>0.8295454545454546</v>
      </c>
      <c r="R96" s="15" t="n">
        <v>0.6266094420600858</v>
      </c>
      <c r="S96" s="15" t="n">
        <v>0.7139364303178484</v>
      </c>
      <c r="T96" s="15" t="n"/>
      <c r="U96" t="n">
        <v>105</v>
      </c>
      <c r="V96" t="n">
        <v>30</v>
      </c>
      <c r="W96" t="n">
        <v>215</v>
      </c>
      <c r="X96" t="n">
        <v>200</v>
      </c>
      <c r="Y96" t="n">
        <v>83</v>
      </c>
      <c r="Z96" s="15" t="n">
        <v>581</v>
      </c>
      <c r="AA96" s="15" t="n">
        <v>0.04155124653739612</v>
      </c>
      <c r="AB96" s="15" t="n">
        <v>0.03614457831325301</v>
      </c>
      <c r="AC96" s="15" t="n">
        <v>0.03865979381443299</v>
      </c>
      <c r="AD96" s="13" t="n"/>
      <c r="AE96" s="13" t="n">
        <v>0.9876567572891697</v>
      </c>
      <c r="AF96" s="13" t="n">
        <v>0.8779812236844028</v>
      </c>
      <c r="AG96" s="17" t="n">
        <v>1.082326500064702</v>
      </c>
      <c r="AH96" s="15" t="n"/>
    </row>
    <row r="97">
      <c r="A97" t="n">
        <v>105</v>
      </c>
      <c r="B97" t="n">
        <v>45</v>
      </c>
      <c r="C97" t="n">
        <v>188</v>
      </c>
      <c r="D97" t="n">
        <v>218</v>
      </c>
      <c r="E97" t="n">
        <v>73</v>
      </c>
      <c r="F97" s="15" t="n">
        <v>552</v>
      </c>
      <c r="G97" s="15" t="n">
        <v>-0.08522727272727272</v>
      </c>
      <c r="H97" s="15" t="n">
        <v>-0.07389162561576355</v>
      </c>
      <c r="I97" s="15" t="n">
        <v>1.071240105540897</v>
      </c>
      <c r="J97" s="15" t="n"/>
      <c r="K97" t="n">
        <v>105</v>
      </c>
      <c r="L97" t="n">
        <v>45</v>
      </c>
      <c r="M97" t="n">
        <v>354</v>
      </c>
      <c r="N97" t="n">
        <v>81</v>
      </c>
      <c r="O97" t="n">
        <v>50</v>
      </c>
      <c r="P97" s="15" t="n">
        <v>535</v>
      </c>
      <c r="Q97" s="15" t="n">
        <v>0.8666666666666667</v>
      </c>
      <c r="R97" s="15" t="n">
        <v>0.6275862068965518</v>
      </c>
      <c r="S97" s="15" t="n">
        <v>0.728</v>
      </c>
      <c r="T97" s="15" t="n"/>
      <c r="U97" t="n">
        <v>105</v>
      </c>
      <c r="V97" t="n">
        <v>45</v>
      </c>
      <c r="W97" t="n">
        <v>143</v>
      </c>
      <c r="X97" t="n">
        <v>290</v>
      </c>
      <c r="Y97" t="n">
        <v>51</v>
      </c>
      <c r="Z97" s="15" t="n">
        <v>535</v>
      </c>
      <c r="AA97" s="15" t="n">
        <v>-0.4666666666666667</v>
      </c>
      <c r="AB97" s="15" t="n">
        <v>-0.3394919168591224</v>
      </c>
      <c r="AC97" s="15" t="n">
        <v>-0.393048128342246</v>
      </c>
      <c r="AD97" s="13" t="n"/>
      <c r="AE97" s="13" t="n">
        <v>0.9919443416399241</v>
      </c>
      <c r="AF97" s="13" t="n">
        <v>0.8566257783333462</v>
      </c>
      <c r="AG97" s="17" t="n">
        <v>0.9134952790630977</v>
      </c>
      <c r="AH97" s="15" t="n"/>
    </row>
    <row r="98">
      <c r="A98" t="n">
        <v>105</v>
      </c>
      <c r="B98" t="n">
        <v>60</v>
      </c>
      <c r="C98" t="n">
        <v>168</v>
      </c>
      <c r="D98" t="n">
        <v>221</v>
      </c>
      <c r="E98" t="n">
        <v>84</v>
      </c>
      <c r="F98" s="15" t="n">
        <v>557</v>
      </c>
      <c r="G98" s="15" t="n">
        <v>-0.1484593837535014</v>
      </c>
      <c r="H98" s="15" t="n">
        <v>-0.1362467866323907</v>
      </c>
      <c r="I98" s="15" t="n">
        <v>1.042895442359249</v>
      </c>
      <c r="J98" s="15" t="n"/>
      <c r="K98" t="n">
        <v>105</v>
      </c>
      <c r="L98" t="n">
        <v>60</v>
      </c>
      <c r="M98" t="n">
        <v>299</v>
      </c>
      <c r="N98" t="n">
        <v>134</v>
      </c>
      <c r="O98" t="n">
        <v>62</v>
      </c>
      <c r="P98" s="15" t="n">
        <v>557</v>
      </c>
      <c r="Q98" s="15" t="n">
        <v>0.4896142433234421</v>
      </c>
      <c r="R98" s="15" t="n">
        <v>0.3810623556581986</v>
      </c>
      <c r="S98" s="15" t="n">
        <v>0.4285714285714285</v>
      </c>
      <c r="T98" s="15" t="n"/>
      <c r="U98" t="n">
        <v>105</v>
      </c>
      <c r="V98" t="n">
        <v>60</v>
      </c>
      <c r="W98" t="n">
        <v>83</v>
      </c>
      <c r="X98" t="n">
        <v>368</v>
      </c>
      <c r="Y98" t="n">
        <v>58</v>
      </c>
      <c r="Z98" s="15" t="n">
        <v>567</v>
      </c>
      <c r="AA98" s="15" t="n">
        <v>-0.8213256484149856</v>
      </c>
      <c r="AB98" s="15" t="n">
        <v>-0.6319290465631929</v>
      </c>
      <c r="AC98" s="15" t="n">
        <v>-0.7142857142857143</v>
      </c>
      <c r="AD98" s="13" t="n"/>
      <c r="AE98" s="13" t="n">
        <v>0.9802064543159388</v>
      </c>
      <c r="AF98" s="13" t="n">
        <v>0.8731665722920364</v>
      </c>
      <c r="AG98" s="17" t="n">
        <v>0.7717212928907261</v>
      </c>
      <c r="AH98" s="5" t="n"/>
    </row>
    <row r="99">
      <c r="A99" t="n">
        <v>105</v>
      </c>
      <c r="B99" t="n">
        <v>75</v>
      </c>
      <c r="C99" t="n">
        <v>205</v>
      </c>
      <c r="D99" t="n">
        <v>194</v>
      </c>
      <c r="E99" t="n">
        <v>77</v>
      </c>
      <c r="F99" s="15" t="n">
        <v>553</v>
      </c>
      <c r="G99" s="15" t="n">
        <v>0.0311614730878187</v>
      </c>
      <c r="H99" s="15" t="n">
        <v>0.02756892230576441</v>
      </c>
      <c r="I99" s="15" t="n">
        <v>1.061170212765957</v>
      </c>
      <c r="J99" s="15" t="n"/>
      <c r="K99" t="n">
        <v>105</v>
      </c>
      <c r="L99" t="n">
        <v>75</v>
      </c>
      <c r="M99" t="n">
        <v>189</v>
      </c>
      <c r="N99" t="n">
        <v>195</v>
      </c>
      <c r="O99" t="n">
        <v>67</v>
      </c>
      <c r="P99" s="15" t="n">
        <v>518</v>
      </c>
      <c r="Q99" s="15" t="n">
        <v>-0.02013422818791946</v>
      </c>
      <c r="R99" s="15" t="n">
        <v>-0.015625</v>
      </c>
      <c r="S99" s="15" t="n">
        <v>-0.01759530791788856</v>
      </c>
      <c r="T99" s="15" t="n"/>
      <c r="U99" t="n">
        <v>105</v>
      </c>
      <c r="V99" t="n">
        <v>75</v>
      </c>
      <c r="W99" t="n">
        <v>43</v>
      </c>
      <c r="X99" t="n">
        <v>384</v>
      </c>
      <c r="Y99" t="n">
        <v>41</v>
      </c>
      <c r="Z99" s="15" t="n">
        <v>509</v>
      </c>
      <c r="AA99" s="15" t="n">
        <v>-1.179930795847751</v>
      </c>
      <c r="AB99" s="15" t="n">
        <v>-0.7985948477751756</v>
      </c>
      <c r="AC99" s="15" t="n">
        <v>-0.9525139664804469</v>
      </c>
      <c r="AD99" s="13" t="n"/>
      <c r="AE99" s="17" t="n">
        <v>1.089965397923875</v>
      </c>
      <c r="AF99" s="13" t="n">
        <v>0.8992974238875879</v>
      </c>
      <c r="AG99" s="17" t="n">
        <v>0.9762569832402235</v>
      </c>
      <c r="AH99" s="15" t="n"/>
    </row>
    <row r="100">
      <c r="A100" t="n">
        <v>105</v>
      </c>
      <c r="B100" t="n">
        <v>90</v>
      </c>
      <c r="C100" t="n">
        <v>287</v>
      </c>
      <c r="D100" t="n">
        <v>116</v>
      </c>
      <c r="E100" t="n">
        <v>66</v>
      </c>
      <c r="F100" s="15" t="n">
        <v>535</v>
      </c>
      <c r="G100" s="15" t="n">
        <v>0.5104477611940299</v>
      </c>
      <c r="H100" s="15" t="n">
        <v>0.424317617866005</v>
      </c>
      <c r="I100" s="15" t="n">
        <v>1.092140921409214</v>
      </c>
      <c r="J100" s="15" t="n"/>
      <c r="K100" t="n">
        <v>105</v>
      </c>
      <c r="L100" t="n">
        <v>90</v>
      </c>
      <c r="M100" t="n">
        <v>202</v>
      </c>
      <c r="N100" t="n">
        <v>208</v>
      </c>
      <c r="O100" t="n">
        <v>84</v>
      </c>
      <c r="P100" s="15" t="n">
        <v>578</v>
      </c>
      <c r="Q100" s="15" t="n">
        <v>-0.01675977653631285</v>
      </c>
      <c r="R100" s="15" t="n">
        <v>-0.01463414634146342</v>
      </c>
      <c r="S100" s="15" t="n">
        <v>-0.015625</v>
      </c>
      <c r="T100" s="15" t="n"/>
      <c r="U100" t="n">
        <v>105</v>
      </c>
      <c r="V100" t="n">
        <v>90</v>
      </c>
      <c r="W100" t="n">
        <v>73</v>
      </c>
      <c r="X100" t="n">
        <v>353</v>
      </c>
      <c r="Y100" t="n">
        <v>38</v>
      </c>
      <c r="Z100" s="15" t="n">
        <v>502</v>
      </c>
      <c r="AA100" s="15" t="n">
        <v>-0.9929078014184397</v>
      </c>
      <c r="AB100" s="15" t="n">
        <v>-0.6572769953051644</v>
      </c>
      <c r="AC100" s="15" t="n">
        <v>-0.7909604519774012</v>
      </c>
      <c r="AD100" s="13" t="n"/>
      <c r="AE100" s="17" t="n">
        <v>1.057553630120569</v>
      </c>
      <c r="AF100" s="13" t="n">
        <v>0.8906886920951902</v>
      </c>
      <c r="AG100" s="17" t="n">
        <v>1.115531152752929</v>
      </c>
      <c r="AH100" s="15" t="n"/>
    </row>
    <row r="101">
      <c r="A101" t="n">
        <v>105</v>
      </c>
      <c r="B101" t="n">
        <v>105</v>
      </c>
      <c r="C101" t="n">
        <v>359</v>
      </c>
      <c r="D101" t="n">
        <v>94</v>
      </c>
      <c r="E101" t="n">
        <v>57</v>
      </c>
      <c r="F101" s="15" t="n">
        <v>567</v>
      </c>
      <c r="G101" s="15" t="n">
        <v>0.7220708446866485</v>
      </c>
      <c r="H101" s="15" t="n">
        <v>0.5849889624724062</v>
      </c>
      <c r="I101" s="15" t="n">
        <v>1.104878048780488</v>
      </c>
      <c r="J101" s="15" t="n"/>
      <c r="K101" t="n">
        <v>105</v>
      </c>
      <c r="L101" t="n">
        <v>105</v>
      </c>
      <c r="M101" t="n">
        <v>286</v>
      </c>
      <c r="N101" t="n">
        <v>113</v>
      </c>
      <c r="O101" t="n">
        <v>62</v>
      </c>
      <c r="P101" s="15" t="n">
        <v>523</v>
      </c>
      <c r="Q101" s="15" t="n">
        <v>0.570957095709571</v>
      </c>
      <c r="R101" s="15" t="n">
        <v>0.4335839598997493</v>
      </c>
      <c r="S101" s="15" t="n">
        <v>0.4928774928774929</v>
      </c>
      <c r="T101" s="15" t="n"/>
      <c r="U101" t="n">
        <v>105</v>
      </c>
      <c r="V101" t="n">
        <v>105</v>
      </c>
      <c r="W101" t="n">
        <v>113</v>
      </c>
      <c r="X101" t="n">
        <v>280</v>
      </c>
      <c r="Y101" t="n">
        <v>78</v>
      </c>
      <c r="Z101" s="15" t="n">
        <v>549</v>
      </c>
      <c r="AA101" s="15" t="n">
        <v>-0.5075987841945289</v>
      </c>
      <c r="AB101" s="15" t="n">
        <v>-0.4249363867684479</v>
      </c>
      <c r="AC101" s="15" t="n">
        <v>-0.4626038781163435</v>
      </c>
      <c r="AD101" s="13" t="n"/>
      <c r="AE101" s="17" t="n">
        <v>1.021292100144994</v>
      </c>
      <c r="AF101" s="13" t="n">
        <v>0.9194786386059236</v>
      </c>
      <c r="AG101" s="17" t="n">
        <v>1.136691345268142</v>
      </c>
      <c r="AH101" s="15" t="n"/>
    </row>
    <row r="102">
      <c r="A102" t="n">
        <v>105</v>
      </c>
      <c r="B102" t="n">
        <v>120</v>
      </c>
      <c r="C102" t="n">
        <v>331</v>
      </c>
      <c r="D102" t="n">
        <v>122</v>
      </c>
      <c r="E102" t="n">
        <v>61</v>
      </c>
      <c r="F102" s="15" t="n">
        <v>575</v>
      </c>
      <c r="G102" s="15" t="n">
        <v>0.5573333333333333</v>
      </c>
      <c r="H102" s="15" t="n">
        <v>0.4613686534216336</v>
      </c>
      <c r="I102" s="15" t="n">
        <v>1.094202898550725</v>
      </c>
      <c r="J102" s="15" t="n"/>
      <c r="K102" t="n">
        <v>105</v>
      </c>
      <c r="L102" t="n">
        <v>120</v>
      </c>
      <c r="M102" t="n">
        <v>353</v>
      </c>
      <c r="N102" t="n">
        <v>86</v>
      </c>
      <c r="O102" t="n">
        <v>57</v>
      </c>
      <c r="P102" s="15" t="n">
        <v>553</v>
      </c>
      <c r="Q102" s="15" t="n">
        <v>0.8018018018018018</v>
      </c>
      <c r="R102" s="15" t="n">
        <v>0.6082004555808656</v>
      </c>
      <c r="S102" s="15" t="n">
        <v>0.6917098445595855</v>
      </c>
      <c r="T102" s="15" t="n"/>
      <c r="U102" t="n">
        <v>105</v>
      </c>
      <c r="V102" t="n">
        <v>120</v>
      </c>
      <c r="W102" t="n">
        <v>178</v>
      </c>
      <c r="X102" t="n">
        <v>200</v>
      </c>
      <c r="Y102" t="n">
        <v>83</v>
      </c>
      <c r="Z102" s="15" t="n">
        <v>544</v>
      </c>
      <c r="AA102" s="15" t="n">
        <v>-0.06790123456790123</v>
      </c>
      <c r="AB102" s="15" t="n">
        <v>-0.0582010582010582</v>
      </c>
      <c r="AC102" s="15" t="n">
        <v>-0.06267806267806268</v>
      </c>
      <c r="AD102" s="13" t="n"/>
      <c r="AE102" s="13" t="n">
        <v>0.986523697913581</v>
      </c>
      <c r="AF102" s="13" t="n">
        <v>0.8787006859185573</v>
      </c>
      <c r="AG102" s="17" t="n">
        <v>1.073069873355874</v>
      </c>
      <c r="AH102" s="15" t="n"/>
    </row>
    <row r="103">
      <c r="A103" t="n">
        <v>105</v>
      </c>
      <c r="B103" t="n">
        <v>135</v>
      </c>
      <c r="C103" t="n">
        <v>219</v>
      </c>
      <c r="D103" t="n">
        <v>213</v>
      </c>
      <c r="E103" t="n">
        <v>61</v>
      </c>
      <c r="F103" s="15" t="n">
        <v>554</v>
      </c>
      <c r="G103" s="15" t="n">
        <v>0.01694915254237288</v>
      </c>
      <c r="H103" s="15" t="n">
        <v>0.01388888888888889</v>
      </c>
      <c r="I103" s="15" t="n">
        <v>1.099236641221374</v>
      </c>
      <c r="J103" s="15" t="n"/>
      <c r="K103" t="n">
        <v>105</v>
      </c>
      <c r="L103" t="n">
        <v>135</v>
      </c>
      <c r="M103" t="n">
        <v>354</v>
      </c>
      <c r="N103" t="n">
        <v>66</v>
      </c>
      <c r="O103" t="n">
        <v>62</v>
      </c>
      <c r="P103" s="15" t="n">
        <v>544</v>
      </c>
      <c r="Q103" s="15" t="n">
        <v>0.8888888888888888</v>
      </c>
      <c r="R103" s="15" t="n">
        <v>0.6857142857142857</v>
      </c>
      <c r="S103" s="15" t="n">
        <v>0.7741935483870968</v>
      </c>
      <c r="T103" s="15" t="n"/>
      <c r="U103" t="n">
        <v>105</v>
      </c>
      <c r="V103" t="n">
        <v>135</v>
      </c>
      <c r="W103" t="n">
        <v>291</v>
      </c>
      <c r="X103" t="n">
        <v>119</v>
      </c>
      <c r="Y103" t="n">
        <v>59</v>
      </c>
      <c r="Z103" s="15" t="n">
        <v>528</v>
      </c>
      <c r="AA103" s="15" t="n">
        <v>0.5584415584415584</v>
      </c>
      <c r="AB103" s="15" t="n">
        <v>0.4195121951219512</v>
      </c>
      <c r="AC103" s="15" t="n">
        <v>0.479108635097493</v>
      </c>
      <c r="AD103" s="13" t="n"/>
      <c r="AE103" s="17" t="n">
        <v>1.02451056907014</v>
      </c>
      <c r="AF103" s="13" t="n">
        <v>0.9018010443637239</v>
      </c>
      <c r="AG103" s="17" t="n">
        <v>0.9550127989489948</v>
      </c>
      <c r="AH103" s="15" t="n"/>
    </row>
    <row r="104">
      <c r="A104" t="n">
        <v>105</v>
      </c>
      <c r="B104" t="n">
        <v>150</v>
      </c>
      <c r="C104" t="n">
        <v>156</v>
      </c>
      <c r="D104" t="n">
        <v>221</v>
      </c>
      <c r="E104" t="n">
        <v>69</v>
      </c>
      <c r="F104" s="15" t="n">
        <v>515</v>
      </c>
      <c r="G104" s="15" t="n">
        <v>-0.2063492063492063</v>
      </c>
      <c r="H104" s="15" t="n">
        <v>-0.1724137931034483</v>
      </c>
      <c r="I104" s="15" t="n">
        <v>1.089595375722543</v>
      </c>
      <c r="J104" s="15" t="n"/>
      <c r="K104" t="n">
        <v>105</v>
      </c>
      <c r="L104" t="n">
        <v>150</v>
      </c>
      <c r="M104" t="n">
        <v>268</v>
      </c>
      <c r="N104" t="n">
        <v>125</v>
      </c>
      <c r="O104" t="n">
        <v>60</v>
      </c>
      <c r="P104" s="15" t="n">
        <v>513</v>
      </c>
      <c r="Q104" s="15" t="n">
        <v>0.4880546075085324</v>
      </c>
      <c r="R104" s="15" t="n">
        <v>0.3638676844783715</v>
      </c>
      <c r="S104" s="15" t="n">
        <v>0.4169096209912537</v>
      </c>
      <c r="T104" s="15" t="n"/>
      <c r="U104" t="n">
        <v>105</v>
      </c>
      <c r="V104" t="n">
        <v>150</v>
      </c>
      <c r="W104" t="n">
        <v>381</v>
      </c>
      <c r="X104" t="n">
        <v>74</v>
      </c>
      <c r="Y104" t="n">
        <v>61</v>
      </c>
      <c r="Z104" s="15" t="n">
        <v>577</v>
      </c>
      <c r="AA104" s="15" t="n">
        <v>0.8599439775910365</v>
      </c>
      <c r="AB104" s="15" t="n">
        <v>0.6747252747252748</v>
      </c>
      <c r="AC104" s="15" t="n">
        <v>0.7561576354679803</v>
      </c>
      <c r="AD104" s="13" t="n"/>
      <c r="AE104" s="17" t="n">
        <v>1.003827238140396</v>
      </c>
      <c r="AF104" s="13" t="n">
        <v>0.892496002975315</v>
      </c>
      <c r="AG104" s="17" t="n">
        <v>0.7814900195402461</v>
      </c>
      <c r="AH104" s="15" t="n"/>
    </row>
    <row r="105">
      <c r="A105" t="n">
        <v>105</v>
      </c>
      <c r="B105" t="n">
        <v>165</v>
      </c>
      <c r="C105" t="n">
        <v>209</v>
      </c>
      <c r="D105" t="n">
        <v>174</v>
      </c>
      <c r="E105" t="n">
        <v>80</v>
      </c>
      <c r="F105" s="15" t="n">
        <v>543</v>
      </c>
      <c r="G105" s="15" t="n">
        <v>0.1020408163265306</v>
      </c>
      <c r="H105" s="15" t="n">
        <v>0.09138381201044386</v>
      </c>
      <c r="I105" s="15" t="n">
        <v>1.055096418732782</v>
      </c>
      <c r="J105" s="15" t="n"/>
      <c r="K105" t="n">
        <v>105</v>
      </c>
      <c r="L105" t="n">
        <v>165</v>
      </c>
      <c r="M105" t="n">
        <v>202</v>
      </c>
      <c r="N105" t="n">
        <v>171</v>
      </c>
      <c r="O105" t="n">
        <v>80</v>
      </c>
      <c r="P105" s="15" t="n">
        <v>533</v>
      </c>
      <c r="Q105" s="15" t="n">
        <v>0.09904153354632587</v>
      </c>
      <c r="R105" s="15" t="n">
        <v>0.08310991957104558</v>
      </c>
      <c r="S105" s="15" t="n">
        <v>0.09037900874635568</v>
      </c>
      <c r="T105" s="15" t="n"/>
      <c r="U105" t="n">
        <v>105</v>
      </c>
      <c r="V105" t="n">
        <v>165</v>
      </c>
      <c r="W105" t="n">
        <v>416</v>
      </c>
      <c r="X105" t="n">
        <v>51</v>
      </c>
      <c r="Y105" t="n">
        <v>47</v>
      </c>
      <c r="Z105" s="15" t="n">
        <v>561</v>
      </c>
      <c r="AA105" s="15" t="n">
        <v>1.070381231671554</v>
      </c>
      <c r="AB105" s="15" t="n">
        <v>0.7815845824411135</v>
      </c>
      <c r="AC105" s="15" t="n">
        <v>0.9034653465346535</v>
      </c>
      <c r="AD105" s="13" t="n"/>
      <c r="AE105" s="17" t="n">
        <v>1.035190615835777</v>
      </c>
      <c r="AF105" s="13" t="n">
        <v>0.8907922912205568</v>
      </c>
      <c r="AG105" s="17" t="n">
        <v>0.9517326732673265</v>
      </c>
      <c r="AH105" s="15" t="n"/>
    </row>
    <row r="106">
      <c r="A106" t="n">
        <v>105</v>
      </c>
      <c r="B106" t="n">
        <v>180</v>
      </c>
      <c r="C106" t="n">
        <v>306</v>
      </c>
      <c r="D106" t="n">
        <v>110</v>
      </c>
      <c r="E106" t="n">
        <v>67</v>
      </c>
      <c r="F106" s="15" t="n">
        <v>550</v>
      </c>
      <c r="G106" s="15" t="n">
        <v>0.5600000000000001</v>
      </c>
      <c r="H106" s="15" t="n">
        <v>0.4711538461538461</v>
      </c>
      <c r="I106" s="15" t="n">
        <v>1.086161879895561</v>
      </c>
      <c r="J106" s="15" t="n"/>
      <c r="K106" t="n">
        <v>105</v>
      </c>
      <c r="L106" t="n">
        <v>180</v>
      </c>
      <c r="M106" t="n">
        <v>190</v>
      </c>
      <c r="N106" t="n">
        <v>193</v>
      </c>
      <c r="O106" t="n">
        <v>80</v>
      </c>
      <c r="P106" s="15" t="n">
        <v>543</v>
      </c>
      <c r="Q106" s="15" t="n">
        <v>-0.009287925696594427</v>
      </c>
      <c r="R106" s="15" t="n">
        <v>-0.007832898172323759</v>
      </c>
      <c r="S106" s="15" t="n">
        <v>-0.0084985835694051</v>
      </c>
      <c r="T106" s="15" t="n"/>
      <c r="U106" t="n">
        <v>105</v>
      </c>
      <c r="V106" t="n">
        <v>180</v>
      </c>
      <c r="W106" t="n">
        <v>391</v>
      </c>
      <c r="X106" t="n">
        <v>59</v>
      </c>
      <c r="Y106" t="n">
        <v>50</v>
      </c>
      <c r="Z106" s="15" t="n">
        <v>550</v>
      </c>
      <c r="AA106" s="15" t="n">
        <v>1.006060606060606</v>
      </c>
      <c r="AB106" s="15" t="n">
        <v>0.7377777777777778</v>
      </c>
      <c r="AC106" s="15" t="n">
        <v>0.8512820512820513</v>
      </c>
      <c r="AD106" s="13" t="n"/>
      <c r="AE106" s="17" t="n">
        <v>1.075637021297627</v>
      </c>
      <c r="AF106" s="13" t="n">
        <v>0.9372556104900543</v>
      </c>
      <c r="AG106" s="17" t="n">
        <v>1.140156411071882</v>
      </c>
      <c r="AH106" s="15" t="n"/>
    </row>
    <row r="107">
      <c r="A107" t="n">
        <v>120</v>
      </c>
      <c r="B107" t="n">
        <v>0</v>
      </c>
      <c r="C107" t="n">
        <v>122</v>
      </c>
      <c r="D107" t="n">
        <v>304</v>
      </c>
      <c r="E107" t="n">
        <v>50</v>
      </c>
      <c r="F107" s="15" t="n">
        <v>526</v>
      </c>
      <c r="G107" s="15" t="n">
        <v>-0.5582822085889571</v>
      </c>
      <c r="H107" s="15" t="n">
        <v>-0.4272300469483568</v>
      </c>
      <c r="I107" s="15" t="n">
        <v>1.132978723404255</v>
      </c>
      <c r="J107" s="15" t="n"/>
      <c r="K107" t="n">
        <v>120</v>
      </c>
      <c r="L107" t="n">
        <v>0</v>
      </c>
      <c r="M107" t="n">
        <v>212</v>
      </c>
      <c r="N107" t="n">
        <v>193</v>
      </c>
      <c r="O107" t="n">
        <v>67</v>
      </c>
      <c r="P107" s="15" t="n">
        <v>539</v>
      </c>
      <c r="Q107" s="15" t="n">
        <v>0.05956112852664577</v>
      </c>
      <c r="R107" s="15" t="n">
        <v>0.04691358024691358</v>
      </c>
      <c r="S107" s="15" t="n">
        <v>0.05248618784530387</v>
      </c>
      <c r="T107" s="15" t="n"/>
      <c r="U107" t="n">
        <v>120</v>
      </c>
      <c r="V107" t="n">
        <v>0</v>
      </c>
      <c r="W107" t="n">
        <v>378</v>
      </c>
      <c r="X107" t="n">
        <v>66</v>
      </c>
      <c r="Y107" t="n">
        <v>50</v>
      </c>
      <c r="Z107" s="15" t="n">
        <v>544</v>
      </c>
      <c r="AA107" s="15" t="n">
        <v>0.9629629629629629</v>
      </c>
      <c r="AB107" s="15" t="n">
        <v>0.7027027027027027</v>
      </c>
      <c r="AC107" s="15" t="n">
        <v>0.8125</v>
      </c>
      <c r="AD107" s="13" t="n"/>
      <c r="AE107" s="17" t="n">
        <v>1.056545746561969</v>
      </c>
      <c r="AF107" s="13" t="n">
        <v>0.9110867076613516</v>
      </c>
      <c r="AG107" s="17" t="n">
        <v>0.5685781394363651</v>
      </c>
      <c r="AH107" s="15" t="n"/>
    </row>
    <row r="108">
      <c r="A108" t="n">
        <v>120</v>
      </c>
      <c r="B108" t="n">
        <v>15</v>
      </c>
      <c r="C108" t="n">
        <v>218</v>
      </c>
      <c r="D108" t="n">
        <v>201</v>
      </c>
      <c r="E108" t="n">
        <v>61</v>
      </c>
      <c r="F108" s="15" t="n">
        <v>541</v>
      </c>
      <c r="G108" s="15" t="n">
        <v>0.04985337243401759</v>
      </c>
      <c r="H108" s="15" t="n">
        <v>0.0405727923627685</v>
      </c>
      <c r="I108" s="15" t="n">
        <v>1.102631578947368</v>
      </c>
      <c r="J108" s="15" t="n"/>
      <c r="K108" t="n">
        <v>120</v>
      </c>
      <c r="L108" t="n">
        <v>15</v>
      </c>
      <c r="M108" t="n">
        <v>195</v>
      </c>
      <c r="N108" t="n">
        <v>181</v>
      </c>
      <c r="O108" t="n">
        <v>84</v>
      </c>
      <c r="P108" s="15" t="n">
        <v>544</v>
      </c>
      <c r="Q108" s="15" t="n">
        <v>0.04320987654320987</v>
      </c>
      <c r="R108" s="15" t="n">
        <v>0.03723404255319149</v>
      </c>
      <c r="S108" s="15" t="n">
        <v>0.04</v>
      </c>
      <c r="T108" s="15" t="n"/>
      <c r="U108" t="n">
        <v>120</v>
      </c>
      <c r="V108" t="n">
        <v>15</v>
      </c>
      <c r="W108" t="n">
        <v>415</v>
      </c>
      <c r="X108" t="n">
        <v>58</v>
      </c>
      <c r="Y108" t="n">
        <v>46</v>
      </c>
      <c r="Z108" s="15" t="n">
        <v>565</v>
      </c>
      <c r="AA108" s="15" t="n">
        <v>1.034782608695652</v>
      </c>
      <c r="AB108" s="15" t="n">
        <v>0.7547568710359408</v>
      </c>
      <c r="AC108" s="15" t="n">
        <v>0.8728606356968215</v>
      </c>
      <c r="AD108" s="13" t="n"/>
      <c r="AE108" s="17" t="n">
        <v>1.017391304347826</v>
      </c>
      <c r="AF108" s="13" t="n">
        <v>0.8773784355179708</v>
      </c>
      <c r="AG108" s="17" t="n">
        <v>0.9364303178484115</v>
      </c>
      <c r="AH108" s="15" t="n"/>
    </row>
    <row r="109">
      <c r="A109" t="n">
        <v>120</v>
      </c>
      <c r="B109" t="n">
        <v>30</v>
      </c>
      <c r="C109" t="n">
        <v>256</v>
      </c>
      <c r="D109" t="n">
        <v>158</v>
      </c>
      <c r="E109" t="n">
        <v>69</v>
      </c>
      <c r="F109" s="15" t="n">
        <v>552</v>
      </c>
      <c r="G109" s="15" t="n">
        <v>0.2784090909090909</v>
      </c>
      <c r="H109" s="15" t="n">
        <v>0.2367149758454106</v>
      </c>
      <c r="I109" s="15" t="n">
        <v>1.080939947780679</v>
      </c>
      <c r="J109" s="15" t="n"/>
      <c r="K109" t="n">
        <v>120</v>
      </c>
      <c r="L109" t="n">
        <v>30</v>
      </c>
      <c r="M109" t="n">
        <v>274</v>
      </c>
      <c r="N109" t="n">
        <v>153</v>
      </c>
      <c r="O109" t="n">
        <v>71</v>
      </c>
      <c r="P109" s="15" t="n">
        <v>569</v>
      </c>
      <c r="Q109" s="15" t="n">
        <v>0.3467048710601719</v>
      </c>
      <c r="R109" s="15" t="n">
        <v>0.2833723653395784</v>
      </c>
      <c r="S109" s="15" t="n">
        <v>0.3118556701030928</v>
      </c>
      <c r="T109" s="15" t="n"/>
      <c r="U109" t="n">
        <v>120</v>
      </c>
      <c r="V109" t="n">
        <v>30</v>
      </c>
      <c r="W109" t="n">
        <v>379</v>
      </c>
      <c r="X109" t="n">
        <v>69</v>
      </c>
      <c r="Y109" t="n">
        <v>50</v>
      </c>
      <c r="Z109" s="15" t="n">
        <v>548</v>
      </c>
      <c r="AA109" s="15" t="n">
        <v>0.9451219512195121</v>
      </c>
      <c r="AB109" s="15" t="n">
        <v>0.6919642857142857</v>
      </c>
      <c r="AC109" s="15" t="n">
        <v>0.7989690721649485</v>
      </c>
      <c r="AD109" s="13" t="n"/>
      <c r="AE109" s="17" t="n">
        <v>1.019114752567323</v>
      </c>
      <c r="AF109" s="13" t="n">
        <v>0.8905706137293791</v>
      </c>
      <c r="AG109" s="17" t="n">
        <v>1.048599983294924</v>
      </c>
      <c r="AH109" s="15" t="n"/>
    </row>
    <row r="110">
      <c r="A110" t="n">
        <v>120</v>
      </c>
      <c r="B110" t="n">
        <v>45</v>
      </c>
      <c r="C110" t="n">
        <v>174</v>
      </c>
      <c r="D110" t="n">
        <v>191</v>
      </c>
      <c r="E110" t="n">
        <v>78</v>
      </c>
      <c r="F110" s="15" t="n">
        <v>521</v>
      </c>
      <c r="G110" s="15" t="n">
        <v>-0.0529595015576324</v>
      </c>
      <c r="H110" s="15" t="n">
        <v>-0.04657534246575343</v>
      </c>
      <c r="I110" s="15" t="n">
        <v>1.064139941690962</v>
      </c>
      <c r="J110" s="15" t="n"/>
      <c r="K110" t="n">
        <v>120</v>
      </c>
      <c r="L110" t="n">
        <v>45</v>
      </c>
      <c r="M110" t="n">
        <v>364</v>
      </c>
      <c r="N110" t="n">
        <v>68</v>
      </c>
      <c r="O110" t="n">
        <v>60</v>
      </c>
      <c r="P110" s="15" t="n">
        <v>552</v>
      </c>
      <c r="Q110" s="15" t="n">
        <v>0.8915662650602409</v>
      </c>
      <c r="R110" s="15" t="n">
        <v>0.6851851851851852</v>
      </c>
      <c r="S110" s="15" t="n">
        <v>0.774869109947644</v>
      </c>
      <c r="T110" s="15" t="n"/>
      <c r="U110" t="n">
        <v>120</v>
      </c>
      <c r="V110" t="n">
        <v>45</v>
      </c>
      <c r="W110" t="n">
        <v>307</v>
      </c>
      <c r="X110" t="n">
        <v>103</v>
      </c>
      <c r="Y110" t="n">
        <v>74</v>
      </c>
      <c r="Z110" s="15" t="n">
        <v>558</v>
      </c>
      <c r="AA110" s="15" t="n">
        <v>0.6035502958579881</v>
      </c>
      <c r="AB110" s="15" t="n">
        <v>0.4975609756097561</v>
      </c>
      <c r="AC110" s="15" t="n">
        <v>0.5454545454545454</v>
      </c>
      <c r="AD110" s="13" t="n"/>
      <c r="AE110" s="17" t="n">
        <v>1.036947091314187</v>
      </c>
      <c r="AF110" s="13" t="n">
        <v>0.9210841322359973</v>
      </c>
      <c r="AG110" s="17" t="n">
        <v>0.9718918032748856</v>
      </c>
      <c r="AH110" s="15" t="n"/>
    </row>
    <row r="111">
      <c r="A111" t="n">
        <v>120</v>
      </c>
      <c r="B111" t="n">
        <v>60</v>
      </c>
      <c r="C111" t="n">
        <v>117</v>
      </c>
      <c r="D111" t="n">
        <v>304</v>
      </c>
      <c r="E111" t="n">
        <v>67</v>
      </c>
      <c r="F111" s="15" t="n">
        <v>555</v>
      </c>
      <c r="G111" s="15" t="n">
        <v>-0.5267605633802817</v>
      </c>
      <c r="H111" s="15" t="n">
        <v>-0.4441805225653206</v>
      </c>
      <c r="I111" s="15" t="n">
        <v>1.085051546391752</v>
      </c>
      <c r="J111" s="15" t="n"/>
      <c r="K111" t="n">
        <v>120</v>
      </c>
      <c r="L111" t="n">
        <v>60</v>
      </c>
      <c r="M111" t="n">
        <v>379</v>
      </c>
      <c r="N111" t="n">
        <v>60</v>
      </c>
      <c r="O111" t="n">
        <v>68</v>
      </c>
      <c r="P111" s="15" t="n">
        <v>575</v>
      </c>
      <c r="Q111" s="15" t="n">
        <v>0.8985915492957747</v>
      </c>
      <c r="R111" s="15" t="n">
        <v>0.7266514806378133</v>
      </c>
      <c r="S111" s="15" t="n">
        <v>0.8035264483627204</v>
      </c>
      <c r="T111" s="15" t="n"/>
      <c r="U111" t="n">
        <v>120</v>
      </c>
      <c r="V111" t="n">
        <v>60</v>
      </c>
      <c r="W111" t="n">
        <v>201</v>
      </c>
      <c r="X111" t="n">
        <v>225</v>
      </c>
      <c r="Y111" t="n">
        <v>62</v>
      </c>
      <c r="Z111" s="15" t="n">
        <v>550</v>
      </c>
      <c r="AA111" s="15" t="n">
        <v>-0.07272727272727272</v>
      </c>
      <c r="AB111" s="15" t="n">
        <v>-0.05633802816901409</v>
      </c>
      <c r="AC111" s="15" t="n">
        <v>-0.06349206349206349</v>
      </c>
      <c r="AD111" s="13" t="n"/>
      <c r="AE111" s="17" t="n">
        <v>1.02079169550315</v>
      </c>
      <c r="AF111" s="13" t="n">
        <v>0.9256944516062916</v>
      </c>
      <c r="AG111" s="17" t="n">
        <v>0.5766742718494628</v>
      </c>
      <c r="AH111" s="15" t="n"/>
    </row>
    <row r="112">
      <c r="A112" t="n">
        <v>120</v>
      </c>
      <c r="B112" t="n">
        <v>75</v>
      </c>
      <c r="C112" t="n">
        <v>87</v>
      </c>
      <c r="D112" t="n">
        <v>358</v>
      </c>
      <c r="E112" t="n">
        <v>49</v>
      </c>
      <c r="F112" s="15" t="n">
        <v>543</v>
      </c>
      <c r="G112" s="15" t="n">
        <v>-0.7900874635568513</v>
      </c>
      <c r="H112" s="15" t="n">
        <v>-0.6089887640449438</v>
      </c>
      <c r="I112" s="15" t="n">
        <v>1.129441624365482</v>
      </c>
      <c r="J112" s="15" t="n"/>
      <c r="K112" t="n">
        <v>120</v>
      </c>
      <c r="L112" t="n">
        <v>75</v>
      </c>
      <c r="M112" t="n">
        <v>293</v>
      </c>
      <c r="N112" t="n">
        <v>133</v>
      </c>
      <c r="O112" t="n">
        <v>62</v>
      </c>
      <c r="P112" s="15" t="n">
        <v>550</v>
      </c>
      <c r="Q112" s="15" t="n">
        <v>0.4848484848484849</v>
      </c>
      <c r="R112" s="15" t="n">
        <v>0.3755868544600939</v>
      </c>
      <c r="S112" s="15" t="n">
        <v>0.4232804232804233</v>
      </c>
      <c r="T112" s="15" t="n"/>
      <c r="U112" t="n">
        <v>120</v>
      </c>
      <c r="V112" t="n">
        <v>75</v>
      </c>
      <c r="W112" t="n">
        <v>119</v>
      </c>
      <c r="X112" t="n">
        <v>296</v>
      </c>
      <c r="Y112" t="n">
        <v>71</v>
      </c>
      <c r="Z112" s="15" t="n">
        <v>557</v>
      </c>
      <c r="AA112" s="15" t="n">
        <v>-0.5252225519287834</v>
      </c>
      <c r="AB112" s="15" t="n">
        <v>-0.4265060240963855</v>
      </c>
      <c r="AC112" s="15" t="n">
        <v>-0.4707446808510639</v>
      </c>
      <c r="AD112" s="13" t="n"/>
      <c r="AE112" s="17" t="n">
        <v>1.032561213032311</v>
      </c>
      <c r="AF112" s="13" t="n">
        <v>0.9163142318634329</v>
      </c>
      <c r="AG112" s="17" t="n">
        <v>0.2857884609470799</v>
      </c>
      <c r="AH112" s="15" t="n"/>
    </row>
    <row r="113">
      <c r="A113" t="n">
        <v>120</v>
      </c>
      <c r="B113" t="n">
        <v>90</v>
      </c>
      <c r="C113" t="n">
        <v>132</v>
      </c>
      <c r="D113" t="n">
        <v>276</v>
      </c>
      <c r="E113" t="n">
        <v>73</v>
      </c>
      <c r="F113" s="15" t="n">
        <v>554</v>
      </c>
      <c r="G113" s="15" t="n">
        <v>-0.4067796610169492</v>
      </c>
      <c r="H113" s="15" t="n">
        <v>-0.3529411764705883</v>
      </c>
      <c r="I113" s="15" t="n">
        <v>1.070866141732284</v>
      </c>
      <c r="J113" s="15" t="n"/>
      <c r="K113" t="n">
        <v>120</v>
      </c>
      <c r="L113" t="n">
        <v>90</v>
      </c>
      <c r="M113" t="n">
        <v>207</v>
      </c>
      <c r="N113" t="n">
        <v>181</v>
      </c>
      <c r="O113" t="n">
        <v>66</v>
      </c>
      <c r="P113" s="15" t="n">
        <v>520</v>
      </c>
      <c r="Q113" s="15" t="n">
        <v>0.08666666666666667</v>
      </c>
      <c r="R113" s="15" t="n">
        <v>0.06701030927835051</v>
      </c>
      <c r="S113" s="15" t="n">
        <v>0.0755813953488372</v>
      </c>
      <c r="T113" s="15" t="n"/>
      <c r="U113" t="n">
        <v>120</v>
      </c>
      <c r="V113" t="n">
        <v>90</v>
      </c>
      <c r="W113" t="n">
        <v>68</v>
      </c>
      <c r="X113" t="n">
        <v>356</v>
      </c>
      <c r="Y113" t="n">
        <v>48</v>
      </c>
      <c r="Z113" s="15" t="n">
        <v>520</v>
      </c>
      <c r="AA113" s="15" t="n">
        <v>-0.96</v>
      </c>
      <c r="AB113" s="15" t="n">
        <v>-0.6792452830188679</v>
      </c>
      <c r="AC113" s="15" t="n">
        <v>-0.7955801104972375</v>
      </c>
      <c r="AD113" s="13" t="n"/>
      <c r="AE113" s="17" t="n">
        <v>1.017387109070768</v>
      </c>
      <c r="AF113" s="13" t="n">
        <v>0.8823571293651925</v>
      </c>
      <c r="AG113" s="17" t="n">
        <v>0.576779757785049</v>
      </c>
      <c r="AH113" s="15" t="n"/>
    </row>
    <row r="114">
      <c r="A114" t="n">
        <v>120</v>
      </c>
      <c r="B114" t="n">
        <v>105</v>
      </c>
      <c r="C114" t="n">
        <v>209</v>
      </c>
      <c r="D114" t="n">
        <v>190</v>
      </c>
      <c r="E114" t="n">
        <v>76</v>
      </c>
      <c r="F114" s="15" t="n">
        <v>551</v>
      </c>
      <c r="G114" s="15" t="n">
        <v>0.05413105413105413</v>
      </c>
      <c r="H114" s="15" t="n">
        <v>0.04761904761904762</v>
      </c>
      <c r="I114" s="15" t="n">
        <v>1.064</v>
      </c>
      <c r="J114" s="15" t="n"/>
      <c r="K114" t="n">
        <v>120</v>
      </c>
      <c r="L114" t="n">
        <v>105</v>
      </c>
      <c r="M114" t="n">
        <v>190</v>
      </c>
      <c r="N114" t="n">
        <v>205</v>
      </c>
      <c r="O114" t="n">
        <v>62</v>
      </c>
      <c r="P114" s="15" t="n">
        <v>519</v>
      </c>
      <c r="Q114" s="15" t="n">
        <v>-0.05016722408026756</v>
      </c>
      <c r="R114" s="15" t="n">
        <v>-0.0379746835443038</v>
      </c>
      <c r="S114" s="15" t="n">
        <v>-0.04322766570605188</v>
      </c>
      <c r="T114" s="15" t="n"/>
      <c r="U114" t="n">
        <v>120</v>
      </c>
      <c r="V114" t="n">
        <v>105</v>
      </c>
      <c r="W114" t="n">
        <v>44</v>
      </c>
      <c r="X114" t="n">
        <v>387</v>
      </c>
      <c r="Y114" t="n">
        <v>49</v>
      </c>
      <c r="Z114" s="15" t="n">
        <v>529</v>
      </c>
      <c r="AA114" s="15" t="n">
        <v>-1.110032362459547</v>
      </c>
      <c r="AB114" s="15" t="n">
        <v>-0.7958236658932715</v>
      </c>
      <c r="AC114" s="15" t="n">
        <v>-0.927027027027027</v>
      </c>
      <c r="AD114" s="13" t="n"/>
      <c r="AE114" s="17" t="n">
        <v>1.055016181229774</v>
      </c>
      <c r="AF114" s="13" t="n">
        <v>0.8979118329466361</v>
      </c>
      <c r="AG114" s="17" t="n">
        <v>0.9635135135135144</v>
      </c>
      <c r="AH114" s="15" t="n"/>
    </row>
    <row r="115">
      <c r="A115" t="n">
        <v>120</v>
      </c>
      <c r="B115" t="n">
        <v>120</v>
      </c>
      <c r="C115" t="n">
        <v>234</v>
      </c>
      <c r="D115" t="n">
        <v>140</v>
      </c>
      <c r="E115" t="n">
        <v>74</v>
      </c>
      <c r="F115" s="15" t="n">
        <v>522</v>
      </c>
      <c r="G115" s="15" t="n">
        <v>0.2919254658385093</v>
      </c>
      <c r="H115" s="15" t="n">
        <v>0.2513368983957219</v>
      </c>
      <c r="I115" s="15" t="n">
        <v>1.074712643678161</v>
      </c>
      <c r="J115" s="15" t="n"/>
      <c r="K115" t="n">
        <v>120</v>
      </c>
      <c r="L115" t="n">
        <v>120</v>
      </c>
      <c r="M115" t="n">
        <v>297</v>
      </c>
      <c r="N115" t="n">
        <v>109</v>
      </c>
      <c r="O115" t="n">
        <v>68</v>
      </c>
      <c r="P115" s="15" t="n">
        <v>542</v>
      </c>
      <c r="Q115" s="15" t="n">
        <v>0.5838509316770186</v>
      </c>
      <c r="R115" s="15" t="n">
        <v>0.4630541871921182</v>
      </c>
      <c r="S115" s="15" t="n">
        <v>0.5164835164835165</v>
      </c>
      <c r="T115" s="15" t="n"/>
      <c r="U115" t="n">
        <v>120</v>
      </c>
      <c r="V115" t="n">
        <v>120</v>
      </c>
      <c r="W115" t="n">
        <v>72</v>
      </c>
      <c r="X115" t="n">
        <v>410</v>
      </c>
      <c r="Y115" t="n">
        <v>50</v>
      </c>
      <c r="Z115" s="15" t="n">
        <v>582</v>
      </c>
      <c r="AA115" s="15" t="n">
        <v>-0.9337016574585635</v>
      </c>
      <c r="AB115" s="15" t="n">
        <v>-0.7012448132780082</v>
      </c>
      <c r="AC115" s="15" t="n">
        <v>-0.8009478672985783</v>
      </c>
      <c r="AD115" s="13" t="n"/>
      <c r="AE115" s="17" t="n">
        <v>1.067202795401067</v>
      </c>
      <c r="AF115" s="13" t="n">
        <v>0.9353191959441627</v>
      </c>
      <c r="AG115" s="17" t="n">
        <v>1.0929816420312</v>
      </c>
      <c r="AH115" s="15" t="n"/>
    </row>
    <row r="116">
      <c r="A116" t="n">
        <v>120</v>
      </c>
      <c r="B116" t="n">
        <v>135</v>
      </c>
      <c r="C116" t="n">
        <v>191</v>
      </c>
      <c r="D116" t="n">
        <v>188</v>
      </c>
      <c r="E116" t="n">
        <v>82</v>
      </c>
      <c r="F116" s="15" t="n">
        <v>543</v>
      </c>
      <c r="G116" s="15" t="n">
        <v>0.008746355685131196</v>
      </c>
      <c r="H116" s="15" t="n">
        <v>0.0079155672823219</v>
      </c>
      <c r="I116" s="15" t="n">
        <v>1.049861495844875</v>
      </c>
      <c r="J116" s="15" t="n"/>
      <c r="K116" t="n">
        <v>120</v>
      </c>
      <c r="L116" t="n">
        <v>135</v>
      </c>
      <c r="M116" t="n">
        <v>389</v>
      </c>
      <c r="N116" t="n">
        <v>60</v>
      </c>
      <c r="O116" t="n">
        <v>58</v>
      </c>
      <c r="P116" s="15" t="n">
        <v>565</v>
      </c>
      <c r="Q116" s="15" t="n">
        <v>0.9536231884057971</v>
      </c>
      <c r="R116" s="15" t="n">
        <v>0.732739420935412</v>
      </c>
      <c r="S116" s="15" t="n">
        <v>0.8287153652392947</v>
      </c>
      <c r="T116" s="15" t="n"/>
      <c r="U116" t="n">
        <v>120</v>
      </c>
      <c r="V116" t="n">
        <v>135</v>
      </c>
      <c r="W116" t="n">
        <v>112</v>
      </c>
      <c r="X116" t="n">
        <v>314</v>
      </c>
      <c r="Y116" t="n">
        <v>79</v>
      </c>
      <c r="Z116" s="15" t="n">
        <v>584</v>
      </c>
      <c r="AA116" s="15" t="n">
        <v>-0.554945054945055</v>
      </c>
      <c r="AB116" s="15" t="n">
        <v>-0.4741784037558686</v>
      </c>
      <c r="AC116" s="15" t="n">
        <v>-0.5113924050632911</v>
      </c>
      <c r="AD116" s="13" t="n"/>
      <c r="AE116" s="17" t="n">
        <v>1.051667217134931</v>
      </c>
      <c r="AF116" s="13" t="n">
        <v>0.9358300773811503</v>
      </c>
      <c r="AG116" s="17" t="n">
        <v>0.9866923806676875</v>
      </c>
      <c r="AH116" s="15" t="n"/>
    </row>
    <row r="117">
      <c r="A117" t="n">
        <v>120</v>
      </c>
      <c r="B117" t="n">
        <v>150</v>
      </c>
      <c r="C117" t="n">
        <v>120</v>
      </c>
      <c r="D117" t="n">
        <v>293</v>
      </c>
      <c r="E117" t="n">
        <v>44</v>
      </c>
      <c r="F117" s="15" t="n">
        <v>501</v>
      </c>
      <c r="G117" s="15" t="n">
        <v>-0.574750830564784</v>
      </c>
      <c r="H117" s="15" t="n">
        <v>-0.4188861985472155</v>
      </c>
      <c r="I117" s="15" t="n">
        <v>1.156862745098039</v>
      </c>
      <c r="J117" s="15" t="n"/>
      <c r="K117" t="n">
        <v>120</v>
      </c>
      <c r="L117" t="n">
        <v>150</v>
      </c>
      <c r="M117" t="n">
        <v>377</v>
      </c>
      <c r="N117" t="n">
        <v>73</v>
      </c>
      <c r="O117" t="n">
        <v>68</v>
      </c>
      <c r="P117" s="15" t="n">
        <v>586</v>
      </c>
      <c r="Q117" s="15" t="n">
        <v>0.8306010928961749</v>
      </c>
      <c r="R117" s="15" t="n">
        <v>0.6755555555555556</v>
      </c>
      <c r="S117" s="15" t="n">
        <v>0.7450980392156863</v>
      </c>
      <c r="T117" s="15" t="n"/>
      <c r="U117" t="n">
        <v>120</v>
      </c>
      <c r="V117" t="n">
        <v>150</v>
      </c>
      <c r="W117" t="n">
        <v>175</v>
      </c>
      <c r="X117" t="n">
        <v>200</v>
      </c>
      <c r="Y117" t="n">
        <v>66</v>
      </c>
      <c r="Z117" s="15" t="n">
        <v>507</v>
      </c>
      <c r="AA117" s="15" t="n">
        <v>-0.08710801393728224</v>
      </c>
      <c r="AB117" s="15" t="n">
        <v>-0.06666666666666667</v>
      </c>
      <c r="AC117" s="15" t="n">
        <v>-0.07552870090634441</v>
      </c>
      <c r="AD117" s="13" t="n"/>
      <c r="AE117" s="17" t="n">
        <v>1.003348531070799</v>
      </c>
      <c r="AF117" s="13" t="n">
        <v>0.8972456860262145</v>
      </c>
      <c r="AG117" s="17" t="n">
        <v>0.5334212288608693</v>
      </c>
      <c r="AH117" s="15" t="n"/>
    </row>
    <row r="118">
      <c r="A118" t="n">
        <v>120</v>
      </c>
      <c r="B118" t="n">
        <v>165</v>
      </c>
      <c r="C118" t="n">
        <v>84</v>
      </c>
      <c r="D118" t="n">
        <v>333</v>
      </c>
      <c r="E118" t="n">
        <v>60</v>
      </c>
      <c r="F118" s="15" t="n">
        <v>537</v>
      </c>
      <c r="G118" s="15" t="n">
        <v>-0.7388724035608308</v>
      </c>
      <c r="H118" s="15" t="n">
        <v>-0.5971223021582733</v>
      </c>
      <c r="I118" s="15" t="n">
        <v>1.106100795755968</v>
      </c>
      <c r="J118" s="15" t="n"/>
      <c r="K118" t="n">
        <v>120</v>
      </c>
      <c r="L118" t="n">
        <v>165</v>
      </c>
      <c r="M118" t="n">
        <v>296</v>
      </c>
      <c r="N118" t="n">
        <v>138</v>
      </c>
      <c r="O118" t="n">
        <v>53</v>
      </c>
      <c r="P118" s="15" t="n">
        <v>540</v>
      </c>
      <c r="Q118" s="15" t="n">
        <v>0.49375</v>
      </c>
      <c r="R118" s="15" t="n">
        <v>0.3640552995391705</v>
      </c>
      <c r="S118" s="15" t="n">
        <v>0.4190981432360742</v>
      </c>
      <c r="T118" s="15" t="n"/>
      <c r="U118" t="n">
        <v>120</v>
      </c>
      <c r="V118" t="n">
        <v>165</v>
      </c>
      <c r="W118" t="n">
        <v>289</v>
      </c>
      <c r="X118" t="n">
        <v>117</v>
      </c>
      <c r="Y118" t="n">
        <v>61</v>
      </c>
      <c r="Z118" s="15" t="n">
        <v>528</v>
      </c>
      <c r="AA118" s="15" t="n">
        <v>0.5584415584415584</v>
      </c>
      <c r="AB118" s="15" t="n">
        <v>0.4236453201970443</v>
      </c>
      <c r="AC118" s="15" t="n">
        <v>0.4817927170868347</v>
      </c>
      <c r="AD118" s="13" t="n"/>
      <c r="AE118" s="17" t="n">
        <v>1.023587551725343</v>
      </c>
      <c r="AF118" s="13" t="n">
        <v>0.9086524778044324</v>
      </c>
      <c r="AG118" s="17" t="n">
        <v>0.2963977905435534</v>
      </c>
      <c r="AH118" s="15" t="n"/>
    </row>
    <row r="119">
      <c r="A119" t="n">
        <v>120</v>
      </c>
      <c r="B119" t="n">
        <v>180</v>
      </c>
      <c r="C119" t="n">
        <v>122</v>
      </c>
      <c r="D119" t="n">
        <v>277</v>
      </c>
      <c r="E119" t="n">
        <v>66</v>
      </c>
      <c r="F119" s="15" t="n">
        <v>531</v>
      </c>
      <c r="G119" s="15" t="n">
        <v>-0.4682779456193353</v>
      </c>
      <c r="H119" s="15" t="n">
        <v>-0.3884711779448621</v>
      </c>
      <c r="I119" s="15" t="n">
        <v>1.093150684931507</v>
      </c>
      <c r="J119" s="15" t="n"/>
      <c r="K119" t="n">
        <v>120</v>
      </c>
      <c r="L119" t="n">
        <v>180</v>
      </c>
      <c r="M119" t="n">
        <v>208</v>
      </c>
      <c r="N119" t="n">
        <v>206</v>
      </c>
      <c r="O119" t="n">
        <v>67</v>
      </c>
      <c r="P119" s="15" t="n">
        <v>548</v>
      </c>
      <c r="Q119" s="15" t="n">
        <v>0.006097560975609756</v>
      </c>
      <c r="R119" s="15" t="n">
        <v>0.004830917874396135</v>
      </c>
      <c r="S119" s="15" t="n">
        <v>0.005390835579514825</v>
      </c>
      <c r="T119" s="15" t="n"/>
      <c r="U119" t="n">
        <v>120</v>
      </c>
      <c r="V119" t="n">
        <v>180</v>
      </c>
      <c r="W119" t="n">
        <v>365</v>
      </c>
      <c r="X119" t="n">
        <v>75</v>
      </c>
      <c r="Y119" t="n">
        <v>67</v>
      </c>
      <c r="Z119" s="15" t="n">
        <v>574</v>
      </c>
      <c r="AA119" s="15" t="n">
        <v>0.8192090395480226</v>
      </c>
      <c r="AB119" s="15" t="n">
        <v>0.6590909090909091</v>
      </c>
      <c r="AC119" s="15" t="n">
        <v>0.7304785894206549</v>
      </c>
      <c r="AD119" s="13" t="n"/>
      <c r="AE119" s="13" t="n">
        <v>0.9717974060340533</v>
      </c>
      <c r="AF119" s="13" t="n">
        <v>0.8825125298242694</v>
      </c>
      <c r="AG119" s="17" t="n">
        <v>0.5430188364465787</v>
      </c>
      <c r="AH119" s="15" t="n"/>
    </row>
    <row r="120">
      <c r="A120" t="n">
        <v>135</v>
      </c>
      <c r="B120" t="n">
        <v>0</v>
      </c>
      <c r="C120" t="n">
        <v>69</v>
      </c>
      <c r="D120" t="n">
        <v>454</v>
      </c>
      <c r="E120" t="n">
        <v>41</v>
      </c>
      <c r="F120" s="15" t="n">
        <v>605</v>
      </c>
      <c r="G120" s="15" t="n">
        <v>-0.9506172839506173</v>
      </c>
      <c r="H120" s="15" t="n">
        <v>-0.7361376673040153</v>
      </c>
      <c r="I120" s="15" t="n">
        <v>1.127155172413793</v>
      </c>
      <c r="J120" s="15" t="n"/>
      <c r="K120" t="n">
        <v>135</v>
      </c>
      <c r="L120" t="n">
        <v>0</v>
      </c>
      <c r="M120" t="n">
        <v>186</v>
      </c>
      <c r="N120" t="n">
        <v>212</v>
      </c>
      <c r="O120" t="n">
        <v>69</v>
      </c>
      <c r="P120" s="15" t="n">
        <v>536</v>
      </c>
      <c r="Q120" s="15" t="n">
        <v>-0.08227848101265822</v>
      </c>
      <c r="R120" s="15" t="n">
        <v>-0.06532663316582915</v>
      </c>
      <c r="S120" s="15" t="n">
        <v>-0.07282913165266107</v>
      </c>
      <c r="T120" s="15" t="n"/>
      <c r="U120" t="n">
        <v>135</v>
      </c>
      <c r="V120" t="n">
        <v>0</v>
      </c>
      <c r="W120" t="n">
        <v>229</v>
      </c>
      <c r="X120" t="n">
        <v>188</v>
      </c>
      <c r="Y120" t="n">
        <v>85</v>
      </c>
      <c r="Z120" s="15" t="n">
        <v>587</v>
      </c>
      <c r="AA120" s="15" t="n">
        <v>0.111716621253406</v>
      </c>
      <c r="AB120" s="15" t="n">
        <v>0.09832134292565947</v>
      </c>
      <c r="AC120" s="15" t="n">
        <v>0.1045918367346939</v>
      </c>
      <c r="AD120" s="13" t="n"/>
      <c r="AE120" s="13" t="n">
        <v>0.9753086419753086</v>
      </c>
      <c r="AF120" s="13" t="n">
        <v>0.8680688336520077</v>
      </c>
      <c r="AG120" s="17" t="n">
        <v>-0.06357758620689644</v>
      </c>
      <c r="AH120" s="5" t="n"/>
    </row>
    <row r="121">
      <c r="A121" t="n">
        <v>135</v>
      </c>
      <c r="B121" t="n">
        <v>15</v>
      </c>
      <c r="C121" t="n">
        <v>79</v>
      </c>
      <c r="D121" t="n">
        <v>361</v>
      </c>
      <c r="E121" t="n">
        <v>54</v>
      </c>
      <c r="F121" s="15" t="n">
        <v>548</v>
      </c>
      <c r="G121" s="15" t="n">
        <v>-0.8103448275862069</v>
      </c>
      <c r="H121" s="15" t="n">
        <v>-0.6409090909090909</v>
      </c>
      <c r="I121" s="15" t="n">
        <v>1.116751269035533</v>
      </c>
      <c r="J121" s="15" t="n"/>
      <c r="K121" t="n">
        <v>135</v>
      </c>
      <c r="L121" t="n">
        <v>15</v>
      </c>
      <c r="M121" t="n">
        <v>110</v>
      </c>
      <c r="N121" t="n">
        <v>287</v>
      </c>
      <c r="O121" t="n">
        <v>76</v>
      </c>
      <c r="P121" s="15" t="n">
        <v>549</v>
      </c>
      <c r="Q121" s="15" t="n">
        <v>-0.5379939209726444</v>
      </c>
      <c r="R121" s="15" t="n">
        <v>-0.4458438287153653</v>
      </c>
      <c r="S121" s="15" t="n">
        <v>-0.487603305785124</v>
      </c>
      <c r="T121" s="15" t="n"/>
      <c r="U121" t="n">
        <v>135</v>
      </c>
      <c r="V121" t="n">
        <v>15</v>
      </c>
      <c r="W121" t="n">
        <v>272</v>
      </c>
      <c r="X121" t="n">
        <v>137</v>
      </c>
      <c r="Y121" t="n">
        <v>77</v>
      </c>
      <c r="Z121" s="15" t="n">
        <v>563</v>
      </c>
      <c r="AA121" s="15" t="n">
        <v>0.3935860058309038</v>
      </c>
      <c r="AB121" s="15" t="n">
        <v>0.3300733496332519</v>
      </c>
      <c r="AC121" s="15" t="n">
        <v>0.3590425531914894</v>
      </c>
      <c r="AD121" s="13" t="n"/>
      <c r="AE121" s="17" t="n">
        <v>1.018754912463531</v>
      </c>
      <c r="AF121" s="13" t="n">
        <v>0.9193872669462284</v>
      </c>
      <c r="AG121" s="17" t="n">
        <v>0.2765481248543449</v>
      </c>
      <c r="AH121" s="15" t="n"/>
    </row>
    <row r="122">
      <c r="A122" t="n">
        <v>135</v>
      </c>
      <c r="B122" t="n">
        <v>30</v>
      </c>
      <c r="C122" t="n">
        <v>143</v>
      </c>
      <c r="D122" t="n">
        <v>240</v>
      </c>
      <c r="E122" t="n">
        <v>63</v>
      </c>
      <c r="F122" s="15" t="n">
        <v>509</v>
      </c>
      <c r="G122" s="15" t="n">
        <v>-0.313915857605178</v>
      </c>
      <c r="H122" s="15" t="n">
        <v>-0.2532637075718016</v>
      </c>
      <c r="I122" s="15" t="n">
        <v>1.106936416184971</v>
      </c>
      <c r="J122" s="15" t="n"/>
      <c r="K122" t="n">
        <v>135</v>
      </c>
      <c r="L122" t="n">
        <v>30</v>
      </c>
      <c r="M122" t="n">
        <v>134</v>
      </c>
      <c r="N122" t="n">
        <v>285</v>
      </c>
      <c r="O122" t="n">
        <v>66</v>
      </c>
      <c r="P122" s="15" t="n">
        <v>551</v>
      </c>
      <c r="Q122" s="15" t="n">
        <v>-0.4561933534743202</v>
      </c>
      <c r="R122" s="15" t="n">
        <v>-0.360381861575179</v>
      </c>
      <c r="S122" s="15" t="n">
        <v>-0.4026666666666667</v>
      </c>
      <c r="T122" s="15" t="n"/>
      <c r="U122" t="n">
        <v>135</v>
      </c>
      <c r="V122" t="n">
        <v>30</v>
      </c>
      <c r="W122" t="n">
        <v>364</v>
      </c>
      <c r="X122" t="n">
        <v>80</v>
      </c>
      <c r="Y122" t="n">
        <v>45</v>
      </c>
      <c r="Z122" s="15" t="n">
        <v>534</v>
      </c>
      <c r="AA122" s="15" t="n">
        <v>0.9044585987261147</v>
      </c>
      <c r="AB122" s="15" t="n">
        <v>0.6396396396396397</v>
      </c>
      <c r="AC122" s="15" t="n">
        <v>0.7493403693931399</v>
      </c>
      <c r="AD122" s="13" t="n"/>
      <c r="AE122" s="17" t="n">
        <v>1.029650302071287</v>
      </c>
      <c r="AF122" s="13" t="n">
        <v>0.8866550138410092</v>
      </c>
      <c r="AG122" s="17" t="n">
        <v>0.7732867366123493</v>
      </c>
      <c r="AH122" s="15" t="n"/>
    </row>
    <row r="123">
      <c r="A123" t="n">
        <v>135</v>
      </c>
      <c r="B123" t="n">
        <v>45</v>
      </c>
      <c r="C123" t="n">
        <v>209</v>
      </c>
      <c r="D123" t="n">
        <v>176</v>
      </c>
      <c r="E123" t="n">
        <v>74</v>
      </c>
      <c r="F123" s="15" t="n">
        <v>533</v>
      </c>
      <c r="G123" s="15" t="n">
        <v>0.0990990990990991</v>
      </c>
      <c r="H123" s="15" t="n">
        <v>0.08571428571428572</v>
      </c>
      <c r="I123" s="15" t="n">
        <v>1.072423398328691</v>
      </c>
      <c r="J123" s="15" t="n"/>
      <c r="K123" t="n">
        <v>135</v>
      </c>
      <c r="L123" t="n">
        <v>45</v>
      </c>
      <c r="M123" t="n">
        <v>215</v>
      </c>
      <c r="N123" t="n">
        <v>193</v>
      </c>
      <c r="O123" t="n">
        <v>62</v>
      </c>
      <c r="P123" s="15" t="n">
        <v>532</v>
      </c>
      <c r="Q123" s="15" t="n">
        <v>0.07051282051282051</v>
      </c>
      <c r="R123" s="15" t="n">
        <v>0.05392156862745098</v>
      </c>
      <c r="S123" s="15" t="n">
        <v>0.06111111111111111</v>
      </c>
      <c r="T123" s="15" t="n"/>
      <c r="U123" t="n">
        <v>135</v>
      </c>
      <c r="V123" t="n">
        <v>45</v>
      </c>
      <c r="W123" t="n">
        <v>376</v>
      </c>
      <c r="X123" t="n">
        <v>73</v>
      </c>
      <c r="Y123" t="n">
        <v>39</v>
      </c>
      <c r="Z123" s="15" t="n">
        <v>527</v>
      </c>
      <c r="AA123" s="15" t="n">
        <v>0.9869706840390879</v>
      </c>
      <c r="AB123" s="15" t="n">
        <v>0.6748329621380846</v>
      </c>
      <c r="AC123" s="15" t="n">
        <v>0.8015873015873016</v>
      </c>
      <c r="AD123" s="13" t="n"/>
      <c r="AE123" s="13" t="n">
        <v>0.9934853420195444</v>
      </c>
      <c r="AF123" s="13" t="n">
        <v>0.8374164810690427</v>
      </c>
      <c r="AG123" s="17" t="n">
        <v>0.9007936507936513</v>
      </c>
      <c r="AH123" s="15" t="n"/>
    </row>
    <row r="124">
      <c r="A124" t="n">
        <v>135</v>
      </c>
      <c r="B124" t="n">
        <v>60</v>
      </c>
      <c r="C124" t="n">
        <v>149</v>
      </c>
      <c r="D124" t="n">
        <v>232</v>
      </c>
      <c r="E124" t="n">
        <v>72</v>
      </c>
      <c r="F124" s="15" t="n">
        <v>525</v>
      </c>
      <c r="G124" s="15" t="n">
        <v>-0.2553846153846154</v>
      </c>
      <c r="H124" s="15" t="n">
        <v>-0.2178477690288714</v>
      </c>
      <c r="I124" s="15" t="n">
        <v>1.079320113314448</v>
      </c>
      <c r="J124" s="15" t="n"/>
      <c r="K124" t="n">
        <v>135</v>
      </c>
      <c r="L124" t="n">
        <v>60</v>
      </c>
      <c r="M124" t="n">
        <v>279</v>
      </c>
      <c r="N124" t="n">
        <v>138</v>
      </c>
      <c r="O124" t="n">
        <v>72</v>
      </c>
      <c r="P124" s="15" t="n">
        <v>561</v>
      </c>
      <c r="Q124" s="15" t="n">
        <v>0.4134897360703813</v>
      </c>
      <c r="R124" s="15" t="n">
        <v>0.3381294964028777</v>
      </c>
      <c r="S124" s="15" t="n">
        <v>0.3720316622691293</v>
      </c>
      <c r="T124" s="15" t="n"/>
      <c r="U124" t="n">
        <v>135</v>
      </c>
      <c r="V124" t="n">
        <v>60</v>
      </c>
      <c r="W124" t="n">
        <v>362</v>
      </c>
      <c r="X124" t="n">
        <v>51</v>
      </c>
      <c r="Y124" t="n">
        <v>54</v>
      </c>
      <c r="Z124" s="15" t="n">
        <v>521</v>
      </c>
      <c r="AA124" s="15" t="n">
        <v>1.033222591362126</v>
      </c>
      <c r="AB124" s="15" t="n">
        <v>0.7530266343825666</v>
      </c>
      <c r="AC124" s="15" t="n">
        <v>0.8711484593837535</v>
      </c>
      <c r="AD124" s="13" t="n"/>
      <c r="AE124" s="17" t="n">
        <v>1.06884473677514</v>
      </c>
      <c r="AF124" s="13" t="n">
        <v>0.9265082520928413</v>
      </c>
      <c r="AG124" s="17" t="n">
        <v>0.8228505516170022</v>
      </c>
      <c r="AH124" s="15" t="n"/>
    </row>
    <row r="125">
      <c r="A125" t="n">
        <v>135</v>
      </c>
      <c r="B125" t="n">
        <v>75</v>
      </c>
      <c r="C125" t="n">
        <v>90</v>
      </c>
      <c r="D125" t="n">
        <v>331</v>
      </c>
      <c r="E125" t="n">
        <v>56</v>
      </c>
      <c r="F125" s="15" t="n">
        <v>533</v>
      </c>
      <c r="G125" s="15" t="n">
        <v>-0.7237237237237237</v>
      </c>
      <c r="H125" s="15" t="n">
        <v>-0.5724465558194775</v>
      </c>
      <c r="I125" s="15" t="n">
        <v>1.116710875331565</v>
      </c>
      <c r="J125" s="15" t="n"/>
      <c r="K125" t="n">
        <v>135</v>
      </c>
      <c r="L125" t="n">
        <v>75</v>
      </c>
      <c r="M125" t="n">
        <v>274</v>
      </c>
      <c r="N125" t="n">
        <v>121</v>
      </c>
      <c r="O125" t="n">
        <v>72</v>
      </c>
      <c r="P125" s="15" t="n">
        <v>539</v>
      </c>
      <c r="Q125" s="15" t="n">
        <v>0.4796238244514107</v>
      </c>
      <c r="R125" s="15" t="n">
        <v>0.3873417721518987</v>
      </c>
      <c r="S125" s="15" t="n">
        <v>0.4285714285714285</v>
      </c>
      <c r="T125" s="15" t="n"/>
      <c r="U125" t="n">
        <v>135</v>
      </c>
      <c r="V125" t="n">
        <v>75</v>
      </c>
      <c r="W125" t="n">
        <v>265</v>
      </c>
      <c r="X125" t="n">
        <v>121</v>
      </c>
      <c r="Y125" t="n">
        <v>72</v>
      </c>
      <c r="Z125" s="15" t="n">
        <v>530</v>
      </c>
      <c r="AA125" s="15" t="n">
        <v>0.4645161290322581</v>
      </c>
      <c r="AB125" s="15" t="n">
        <v>0.3730569948186528</v>
      </c>
      <c r="AC125" s="15" t="n">
        <v>0.4137931034482759</v>
      </c>
      <c r="AD125" s="13" t="n"/>
      <c r="AE125" s="13" t="n">
        <v>0.9913670327132533</v>
      </c>
      <c r="AF125" s="13" t="n">
        <v>0.8917936607945743</v>
      </c>
      <c r="AG125" s="17" t="n">
        <v>0.2774701337324931</v>
      </c>
      <c r="AH125" s="15" t="n"/>
    </row>
    <row r="126">
      <c r="A126" t="n">
        <v>135</v>
      </c>
      <c r="B126" t="n">
        <v>90</v>
      </c>
      <c r="C126" t="n">
        <v>47</v>
      </c>
      <c r="D126" t="n">
        <v>383</v>
      </c>
      <c r="E126" t="n">
        <v>42</v>
      </c>
      <c r="F126" s="15" t="n">
        <v>514</v>
      </c>
      <c r="G126" s="15" t="n">
        <v>-1.070063694267516</v>
      </c>
      <c r="H126" s="15" t="n">
        <v>-0.7813953488372093</v>
      </c>
      <c r="I126" s="15" t="n">
        <v>1.155913978494624</v>
      </c>
      <c r="J126" s="15" t="n"/>
      <c r="K126" t="n">
        <v>135</v>
      </c>
      <c r="L126" t="n">
        <v>90</v>
      </c>
      <c r="M126" t="n">
        <v>204</v>
      </c>
      <c r="N126" t="n">
        <v>186</v>
      </c>
      <c r="O126" t="n">
        <v>71</v>
      </c>
      <c r="P126" s="15" t="n">
        <v>532</v>
      </c>
      <c r="Q126" s="15" t="n">
        <v>0.0576923076923077</v>
      </c>
      <c r="R126" s="15" t="n">
        <v>0.04615384615384616</v>
      </c>
      <c r="S126" s="15" t="n">
        <v>0.05128205128205128</v>
      </c>
      <c r="T126" s="15" t="n"/>
      <c r="U126" t="n">
        <v>135</v>
      </c>
      <c r="V126" t="n">
        <v>90</v>
      </c>
      <c r="W126" t="n">
        <v>217</v>
      </c>
      <c r="X126" t="n">
        <v>188</v>
      </c>
      <c r="Y126" t="n">
        <v>68</v>
      </c>
      <c r="Z126" s="15" t="n">
        <v>541</v>
      </c>
      <c r="AA126" s="15" t="n">
        <v>0.09034267912772585</v>
      </c>
      <c r="AB126" s="15" t="n">
        <v>0.07160493827160494</v>
      </c>
      <c r="AC126" s="15" t="n">
        <v>0.07988980716253444</v>
      </c>
      <c r="AD126" s="13" t="n"/>
      <c r="AE126" s="17" t="n">
        <v>1.035031847133758</v>
      </c>
      <c r="AF126" s="13" t="n">
        <v>0.8906976744186046</v>
      </c>
      <c r="AG126" s="17" t="n">
        <v>-0.07795698924731198</v>
      </c>
      <c r="AH126" s="15" t="n"/>
    </row>
    <row r="127">
      <c r="A127" t="n">
        <v>135</v>
      </c>
      <c r="B127" t="n">
        <v>105</v>
      </c>
      <c r="C127" t="n">
        <v>85</v>
      </c>
      <c r="D127" t="n">
        <v>337</v>
      </c>
      <c r="E127" t="n">
        <v>51</v>
      </c>
      <c r="F127" s="15" t="n">
        <v>524</v>
      </c>
      <c r="G127" s="15" t="n">
        <v>-0.7777777777777778</v>
      </c>
      <c r="H127" s="15" t="n">
        <v>-0.5971563981042654</v>
      </c>
      <c r="I127" s="15" t="n">
        <v>1.131367292225201</v>
      </c>
      <c r="J127" s="15" t="n"/>
      <c r="K127" t="n">
        <v>135</v>
      </c>
      <c r="L127" t="n">
        <v>105</v>
      </c>
      <c r="M127" t="n">
        <v>131</v>
      </c>
      <c r="N127" t="n">
        <v>272</v>
      </c>
      <c r="O127" t="n">
        <v>75</v>
      </c>
      <c r="P127" s="15" t="n">
        <v>553</v>
      </c>
      <c r="Q127" s="15" t="n">
        <v>-0.4234234234234234</v>
      </c>
      <c r="R127" s="15" t="n">
        <v>-0.3498759305210918</v>
      </c>
      <c r="S127" s="15" t="n">
        <v>-0.3831521739130435</v>
      </c>
      <c r="T127" s="15" t="n"/>
      <c r="U127" t="n">
        <v>135</v>
      </c>
      <c r="V127" t="n">
        <v>105</v>
      </c>
      <c r="W127" t="n">
        <v>99</v>
      </c>
      <c r="X127" t="n">
        <v>312</v>
      </c>
      <c r="Y127" t="n">
        <v>68</v>
      </c>
      <c r="Z127" s="15" t="n">
        <v>547</v>
      </c>
      <c r="AA127" s="15" t="n">
        <v>-0.6513761467889908</v>
      </c>
      <c r="AB127" s="15" t="n">
        <v>-0.5182481751824818</v>
      </c>
      <c r="AC127" s="15" t="n">
        <v>-0.5772357723577236</v>
      </c>
      <c r="AD127" s="13" t="n"/>
      <c r="AE127" s="17" t="n">
        <v>1.04618456367443</v>
      </c>
      <c r="AF127" s="13" t="n">
        <v>0.9292460540857165</v>
      </c>
      <c r="AG127" s="17" t="n">
        <v>0.3030010875359632</v>
      </c>
      <c r="AH127" s="15" t="n"/>
    </row>
    <row r="128">
      <c r="A128" t="n">
        <v>135</v>
      </c>
      <c r="B128" t="n">
        <v>120</v>
      </c>
      <c r="C128" t="n">
        <v>159</v>
      </c>
      <c r="D128" t="n">
        <v>276</v>
      </c>
      <c r="E128" t="n">
        <v>55</v>
      </c>
      <c r="F128" s="15" t="n">
        <v>545</v>
      </c>
      <c r="G128" s="15" t="n">
        <v>-0.3391304347826087</v>
      </c>
      <c r="H128" s="15" t="n">
        <v>-0.2689655172413793</v>
      </c>
      <c r="I128" s="15" t="n">
        <v>1.115384615384615</v>
      </c>
      <c r="J128" s="15" t="n"/>
      <c r="K128" t="n">
        <v>135</v>
      </c>
      <c r="L128" t="n">
        <v>120</v>
      </c>
      <c r="M128" t="n">
        <v>111</v>
      </c>
      <c r="N128" t="n">
        <v>298</v>
      </c>
      <c r="O128" t="n">
        <v>70</v>
      </c>
      <c r="P128" s="15" t="n">
        <v>549</v>
      </c>
      <c r="Q128" s="15" t="n">
        <v>-0.5683890577507599</v>
      </c>
      <c r="R128" s="15" t="n">
        <v>-0.4572127139364303</v>
      </c>
      <c r="S128" s="15" t="n">
        <v>-0.5067750677506775</v>
      </c>
      <c r="T128" s="15" t="n"/>
      <c r="U128" t="n">
        <v>135</v>
      </c>
      <c r="V128" t="n">
        <v>120</v>
      </c>
      <c r="W128" t="n">
        <v>86</v>
      </c>
      <c r="X128" t="n">
        <v>354</v>
      </c>
      <c r="Y128" t="n">
        <v>57</v>
      </c>
      <c r="Z128" s="15" t="n">
        <v>554</v>
      </c>
      <c r="AA128" s="15" t="n">
        <v>-0.8023952095808383</v>
      </c>
      <c r="AB128" s="15" t="n">
        <v>-0.6090909090909091</v>
      </c>
      <c r="AC128" s="15" t="n">
        <v>-0.6925064599483204</v>
      </c>
      <c r="AD128" s="13" t="n"/>
      <c r="AE128" s="17" t="n">
        <v>1.012898462845113</v>
      </c>
      <c r="AF128" s="13" t="n">
        <v>0.8963542461991588</v>
      </c>
      <c r="AG128" s="17" t="n">
        <v>0.7701610370461276</v>
      </c>
      <c r="AH128" s="15" t="n"/>
    </row>
    <row r="129">
      <c r="A129" t="n">
        <v>135</v>
      </c>
      <c r="B129" t="n">
        <v>135</v>
      </c>
      <c r="C129" t="n">
        <v>210</v>
      </c>
      <c r="D129" t="n">
        <v>195</v>
      </c>
      <c r="E129" t="n">
        <v>79</v>
      </c>
      <c r="F129" s="15" t="n">
        <v>563</v>
      </c>
      <c r="G129" s="15" t="n">
        <v>0.04132231404958678</v>
      </c>
      <c r="H129" s="15" t="n">
        <v>0.03703703703703703</v>
      </c>
      <c r="I129" s="15" t="n">
        <v>1.0546875</v>
      </c>
      <c r="J129" s="15" t="n"/>
      <c r="K129" t="n">
        <v>135</v>
      </c>
      <c r="L129" t="n">
        <v>135</v>
      </c>
      <c r="M129" t="n">
        <v>178</v>
      </c>
      <c r="N129" t="n">
        <v>195</v>
      </c>
      <c r="O129" t="n">
        <v>86</v>
      </c>
      <c r="P129" s="15" t="n">
        <v>545</v>
      </c>
      <c r="Q129" s="15" t="n">
        <v>-0.05230769230769231</v>
      </c>
      <c r="R129" s="15" t="n">
        <v>-0.04557640750670242</v>
      </c>
      <c r="S129" s="15" t="n">
        <v>-0.04871060171919771</v>
      </c>
      <c r="T129" s="15" t="n"/>
      <c r="U129" t="n">
        <v>135</v>
      </c>
      <c r="V129" t="n">
        <v>135</v>
      </c>
      <c r="W129" t="n">
        <v>53</v>
      </c>
      <c r="X129" t="n">
        <v>412</v>
      </c>
      <c r="Y129" t="n">
        <v>42</v>
      </c>
      <c r="Z129" s="15" t="n">
        <v>549</v>
      </c>
      <c r="AA129" s="15" t="n">
        <v>-1.091185410334347</v>
      </c>
      <c r="AB129" s="15" t="n">
        <v>-0.7720430107526882</v>
      </c>
      <c r="AC129" s="15" t="n">
        <v>-0.9042821158690176</v>
      </c>
      <c r="AD129" s="13" t="n"/>
      <c r="AE129" s="17" t="n">
        <v>1.045592705167174</v>
      </c>
      <c r="AF129" s="13" t="n">
        <v>0.8860215053763442</v>
      </c>
      <c r="AG129" s="17" t="n">
        <v>0.9521410579345088</v>
      </c>
      <c r="AH129" s="15" t="n"/>
    </row>
    <row r="130">
      <c r="A130" t="n">
        <v>135</v>
      </c>
      <c r="B130" t="n">
        <v>150</v>
      </c>
      <c r="C130" t="n">
        <v>147</v>
      </c>
      <c r="D130" t="n">
        <v>243</v>
      </c>
      <c r="E130" t="n">
        <v>89</v>
      </c>
      <c r="F130" s="15" t="n">
        <v>568</v>
      </c>
      <c r="G130" s="15" t="n">
        <v>-0.2608695652173913</v>
      </c>
      <c r="H130" s="15" t="n">
        <v>-0.2461538461538462</v>
      </c>
      <c r="I130" s="15" t="n">
        <v>1.029023746701847</v>
      </c>
      <c r="J130" s="15" t="n"/>
      <c r="K130" t="n">
        <v>135</v>
      </c>
      <c r="L130" t="n">
        <v>150</v>
      </c>
      <c r="M130" t="n">
        <v>256</v>
      </c>
      <c r="N130" t="n">
        <v>137</v>
      </c>
      <c r="O130" t="n">
        <v>81</v>
      </c>
      <c r="P130" s="15" t="n">
        <v>555</v>
      </c>
      <c r="Q130" s="15" t="n">
        <v>0.3552238805970149</v>
      </c>
      <c r="R130" s="15" t="n">
        <v>0.3027989821882952</v>
      </c>
      <c r="S130" s="15" t="n">
        <v>0.3269230769230769</v>
      </c>
      <c r="T130" s="15" t="n"/>
      <c r="U130" t="n">
        <v>135</v>
      </c>
      <c r="V130" t="n">
        <v>150</v>
      </c>
      <c r="W130" t="n">
        <v>72</v>
      </c>
      <c r="X130" t="n">
        <v>381</v>
      </c>
      <c r="Y130" t="n">
        <v>48</v>
      </c>
      <c r="Z130" s="15" t="n">
        <v>549</v>
      </c>
      <c r="AA130" s="15" t="n">
        <v>-0.939209726443769</v>
      </c>
      <c r="AB130" s="15" t="n">
        <v>-0.6821192052980133</v>
      </c>
      <c r="AC130" s="15" t="n">
        <v>-0.7902813299232737</v>
      </c>
      <c r="AD130" s="13" t="n"/>
      <c r="AE130" s="17" t="n">
        <v>1.016206663100019</v>
      </c>
      <c r="AF130" s="13" t="n">
        <v>0.8916934135716809</v>
      </c>
      <c r="AG130" s="17" t="n">
        <v>0.784354808012012</v>
      </c>
      <c r="AH130" s="15" t="n"/>
    </row>
    <row r="131">
      <c r="A131" t="n">
        <v>135</v>
      </c>
      <c r="B131" t="n">
        <v>165</v>
      </c>
      <c r="C131" t="n">
        <v>73</v>
      </c>
      <c r="D131" t="n">
        <v>364</v>
      </c>
      <c r="E131" t="n">
        <v>47</v>
      </c>
      <c r="F131" s="15" t="n">
        <v>531</v>
      </c>
      <c r="G131" s="15" t="n">
        <v>-0.8791540785498489</v>
      </c>
      <c r="H131" s="15" t="n">
        <v>-0.665903890160183</v>
      </c>
      <c r="I131" s="15" t="n">
        <v>1.138020833333333</v>
      </c>
      <c r="J131" s="15" t="n"/>
      <c r="K131" t="n">
        <v>135</v>
      </c>
      <c r="L131" t="n">
        <v>165</v>
      </c>
      <c r="M131" t="n">
        <v>292</v>
      </c>
      <c r="N131" t="n">
        <v>127</v>
      </c>
      <c r="O131" t="n">
        <v>71</v>
      </c>
      <c r="P131" s="15" t="n">
        <v>561</v>
      </c>
      <c r="Q131" s="15" t="n">
        <v>0.4838709677419355</v>
      </c>
      <c r="R131" s="15" t="n">
        <v>0.3937947494033413</v>
      </c>
      <c r="S131" s="15" t="n">
        <v>0.4342105263157895</v>
      </c>
      <c r="T131" s="15" t="n"/>
      <c r="U131" t="n">
        <v>135</v>
      </c>
      <c r="V131" t="n">
        <v>165</v>
      </c>
      <c r="W131" t="n">
        <v>127</v>
      </c>
      <c r="X131" t="n">
        <v>272</v>
      </c>
      <c r="Y131" t="n">
        <v>71</v>
      </c>
      <c r="Z131" s="15" t="n">
        <v>541</v>
      </c>
      <c r="AA131" s="15" t="n">
        <v>-0.4517133956386293</v>
      </c>
      <c r="AB131" s="15" t="n">
        <v>-0.3634085213032581</v>
      </c>
      <c r="AC131" s="15" t="n">
        <v>-0.4027777777777778</v>
      </c>
      <c r="AD131" s="13" t="n"/>
      <c r="AE131" s="17" t="n">
        <v>1.04737226592042</v>
      </c>
      <c r="AF131" s="13" t="n">
        <v>0.9258251533509382</v>
      </c>
      <c r="AG131" s="17" t="n">
        <v>0.2679459685394661</v>
      </c>
      <c r="AH131" s="15" t="n"/>
    </row>
    <row r="132">
      <c r="A132" t="n">
        <v>135</v>
      </c>
      <c r="B132" t="n">
        <v>180</v>
      </c>
      <c r="C132" t="n">
        <v>51</v>
      </c>
      <c r="D132" t="n">
        <v>397</v>
      </c>
      <c r="E132" t="n">
        <v>46</v>
      </c>
      <c r="F132" s="15" t="n">
        <v>540</v>
      </c>
      <c r="G132" s="15" t="n">
        <v>-1.017647058823529</v>
      </c>
      <c r="H132" s="15" t="n">
        <v>-0.7723214285714286</v>
      </c>
      <c r="I132" s="15" t="n">
        <v>1.137055837563452</v>
      </c>
      <c r="J132" s="15" t="n"/>
      <c r="K132" t="n">
        <v>135</v>
      </c>
      <c r="L132" t="n">
        <v>180</v>
      </c>
      <c r="M132" t="n">
        <v>174</v>
      </c>
      <c r="N132" t="n">
        <v>205</v>
      </c>
      <c r="O132" t="n">
        <v>64</v>
      </c>
      <c r="P132" s="15" t="n">
        <v>507</v>
      </c>
      <c r="Q132" s="15" t="n">
        <v>-0.10801393728223</v>
      </c>
      <c r="R132" s="15" t="n">
        <v>-0.08179419525065963</v>
      </c>
      <c r="S132" s="15" t="n">
        <v>-0.09309309309309309</v>
      </c>
      <c r="T132" s="15" t="n"/>
      <c r="U132" t="n">
        <v>135</v>
      </c>
      <c r="V132" t="n">
        <v>180</v>
      </c>
      <c r="W132" t="n">
        <v>215</v>
      </c>
      <c r="X132" t="n">
        <v>197</v>
      </c>
      <c r="Y132" t="n">
        <v>72</v>
      </c>
      <c r="Z132" s="15" t="n">
        <v>556</v>
      </c>
      <c r="AA132" s="15" t="n">
        <v>0.05357142857142857</v>
      </c>
      <c r="AB132" s="15" t="n">
        <v>0.04368932038834952</v>
      </c>
      <c r="AC132" s="15" t="n">
        <v>0.0481283422459893</v>
      </c>
      <c r="AD132" s="13" t="n"/>
      <c r="AE132" s="17" t="n">
        <v>1.008823529411764</v>
      </c>
      <c r="AF132" s="13" t="n">
        <v>0.8861607142857143</v>
      </c>
      <c r="AG132" s="17" t="n">
        <v>-0.06852791878172604</v>
      </c>
      <c r="AH132" s="15" t="n"/>
    </row>
    <row r="133">
      <c r="A133" t="n">
        <v>150</v>
      </c>
      <c r="B133" t="n">
        <v>0</v>
      </c>
      <c r="C133" t="n">
        <v>133</v>
      </c>
      <c r="D133" t="n">
        <v>314</v>
      </c>
      <c r="E133" t="n">
        <v>59</v>
      </c>
      <c r="F133" s="15" t="n">
        <v>565</v>
      </c>
      <c r="G133" s="15" t="n">
        <v>-0.4958904109589041</v>
      </c>
      <c r="H133" s="15" t="n">
        <v>-0.4049217002237137</v>
      </c>
      <c r="I133" s="15" t="n">
        <v>1.100985221674877</v>
      </c>
      <c r="J133" s="15" t="n"/>
      <c r="K133" t="n">
        <v>150</v>
      </c>
      <c r="L133" t="n">
        <v>0</v>
      </c>
      <c r="M133" t="n">
        <v>196</v>
      </c>
      <c r="N133" t="n">
        <v>223</v>
      </c>
      <c r="O133" t="n">
        <v>65</v>
      </c>
      <c r="P133" s="15" t="n">
        <v>549</v>
      </c>
      <c r="Q133" s="15" t="n">
        <v>-0.08206686930091185</v>
      </c>
      <c r="R133" s="15" t="n">
        <v>-0.06443914081145585</v>
      </c>
      <c r="S133" s="15" t="n">
        <v>-0.07219251336898395</v>
      </c>
      <c r="T133" s="15" t="n"/>
      <c r="U133" t="n">
        <v>150</v>
      </c>
      <c r="V133" t="n">
        <v>0</v>
      </c>
      <c r="W133" t="n">
        <v>67</v>
      </c>
      <c r="X133" t="n">
        <v>366</v>
      </c>
      <c r="Y133" t="n">
        <v>55</v>
      </c>
      <c r="Z133" s="15" t="n">
        <v>543</v>
      </c>
      <c r="AA133" s="15" t="n">
        <v>-0.9256965944272446</v>
      </c>
      <c r="AB133" s="15" t="n">
        <v>-0.6905311778290993</v>
      </c>
      <c r="AC133" s="15" t="n">
        <v>-0.791005291005291</v>
      </c>
      <c r="AD133" s="13" t="n"/>
      <c r="AE133" s="17" t="n">
        <v>1.024810986225093</v>
      </c>
      <c r="AF133" s="13" t="n">
        <v>0.9002391961085232</v>
      </c>
      <c r="AG133" s="17" t="n">
        <v>0.5672690328505232</v>
      </c>
      <c r="AH133" s="15" t="n"/>
    </row>
    <row r="134">
      <c r="A134" t="n">
        <v>150</v>
      </c>
      <c r="B134" t="n">
        <v>15</v>
      </c>
      <c r="C134" t="n">
        <v>91</v>
      </c>
      <c r="D134" t="n">
        <v>357</v>
      </c>
      <c r="E134" t="n">
        <v>53</v>
      </c>
      <c r="F134" s="15" t="n">
        <v>554</v>
      </c>
      <c r="G134" s="15" t="n">
        <v>-0.751412429378531</v>
      </c>
      <c r="H134" s="15" t="n">
        <v>-0.59375</v>
      </c>
      <c r="I134" s="15" t="n">
        <v>1.117206982543641</v>
      </c>
      <c r="J134" s="15" t="n"/>
      <c r="K134" t="n">
        <v>150</v>
      </c>
      <c r="L134" t="n">
        <v>15</v>
      </c>
      <c r="M134" t="n">
        <v>124</v>
      </c>
      <c r="N134" t="n">
        <v>300</v>
      </c>
      <c r="O134" t="n">
        <v>71</v>
      </c>
      <c r="P134" s="15" t="n">
        <v>566</v>
      </c>
      <c r="Q134" s="15" t="n">
        <v>-0.5086705202312138</v>
      </c>
      <c r="R134" s="15" t="n">
        <v>-0.4150943396226415</v>
      </c>
      <c r="S134" s="15" t="n">
        <v>-0.4571428571428571</v>
      </c>
      <c r="T134" s="15" t="n"/>
      <c r="U134" t="n">
        <v>150</v>
      </c>
      <c r="V134" t="n">
        <v>15</v>
      </c>
      <c r="W134" t="n">
        <v>125</v>
      </c>
      <c r="X134" t="n">
        <v>263</v>
      </c>
      <c r="Y134" t="n">
        <v>75</v>
      </c>
      <c r="Z134" s="15" t="n">
        <v>538</v>
      </c>
      <c r="AA134" s="15" t="n">
        <v>-0.4339622641509434</v>
      </c>
      <c r="AB134" s="15" t="n">
        <v>-0.3556701030927835</v>
      </c>
      <c r="AC134" s="15" t="n">
        <v>-0.3909348441926346</v>
      </c>
      <c r="AD134" s="13" t="n"/>
      <c r="AE134" s="17" t="n">
        <v>1.000400625223804</v>
      </c>
      <c r="AF134" s="13" t="n">
        <v>0.9014443365432792</v>
      </c>
      <c r="AG134" s="17" t="n">
        <v>0.277755424455372</v>
      </c>
      <c r="AH134" s="15" t="n"/>
    </row>
    <row r="135">
      <c r="A135" t="n">
        <v>150</v>
      </c>
      <c r="B135" t="n">
        <v>30</v>
      </c>
      <c r="C135" t="n">
        <v>103</v>
      </c>
      <c r="D135" t="n">
        <v>282</v>
      </c>
      <c r="E135" t="n">
        <v>68</v>
      </c>
      <c r="F135" s="15" t="n">
        <v>521</v>
      </c>
      <c r="G135" s="15" t="n">
        <v>-0.557632398753894</v>
      </c>
      <c r="H135" s="15" t="n">
        <v>-0.4649350649350649</v>
      </c>
      <c r="I135" s="15" t="n">
        <v>1.090651558073654</v>
      </c>
      <c r="J135" s="15" t="n"/>
      <c r="K135" t="n">
        <v>150</v>
      </c>
      <c r="L135" t="n">
        <v>30</v>
      </c>
      <c r="M135" t="n">
        <v>76</v>
      </c>
      <c r="N135" t="n">
        <v>354</v>
      </c>
      <c r="O135" t="n">
        <v>66</v>
      </c>
      <c r="P135" s="15" t="n">
        <v>562</v>
      </c>
      <c r="Q135" s="15" t="n">
        <v>-0.8128654970760234</v>
      </c>
      <c r="R135" s="15" t="n">
        <v>-0.6465116279069767</v>
      </c>
      <c r="S135" s="15" t="n">
        <v>-0.7202072538860104</v>
      </c>
      <c r="T135" s="15" t="n"/>
      <c r="U135" t="n">
        <v>150</v>
      </c>
      <c r="V135" t="n">
        <v>30</v>
      </c>
      <c r="W135" t="n">
        <v>200</v>
      </c>
      <c r="X135" t="n">
        <v>191</v>
      </c>
      <c r="Y135" t="n">
        <v>70</v>
      </c>
      <c r="Z135" s="15" t="n">
        <v>531</v>
      </c>
      <c r="AA135" s="15" t="n">
        <v>0.02893890675241157</v>
      </c>
      <c r="AB135" s="15" t="n">
        <v>0.02301790281329923</v>
      </c>
      <c r="AC135" s="15" t="n">
        <v>0.02564102564102564</v>
      </c>
      <c r="AD135" s="13" t="n"/>
      <c r="AE135" s="13" t="n">
        <v>0.9913891848523244</v>
      </c>
      <c r="AF135" s="13" t="n">
        <v>0.8961815130385034</v>
      </c>
      <c r="AG135" s="17" t="n">
        <v>0.5391959994091433</v>
      </c>
      <c r="AH135" s="15" t="n"/>
    </row>
    <row r="136">
      <c r="A136" t="n">
        <v>150</v>
      </c>
      <c r="B136" t="n">
        <v>45</v>
      </c>
      <c r="C136" t="n">
        <v>188</v>
      </c>
      <c r="D136" t="n">
        <v>217</v>
      </c>
      <c r="E136" t="n">
        <v>80</v>
      </c>
      <c r="F136" s="15" t="n">
        <v>565</v>
      </c>
      <c r="G136" s="15" t="n">
        <v>-0.07945205479452055</v>
      </c>
      <c r="H136" s="15" t="n">
        <v>-0.07160493827160494</v>
      </c>
      <c r="I136" s="15" t="n">
        <v>1.051948051948052</v>
      </c>
      <c r="J136" s="15" t="n"/>
      <c r="K136" t="n">
        <v>150</v>
      </c>
      <c r="L136" t="n">
        <v>45</v>
      </c>
      <c r="M136" t="n">
        <v>71</v>
      </c>
      <c r="N136" t="n">
        <v>369</v>
      </c>
      <c r="O136" t="n">
        <v>46</v>
      </c>
      <c r="P136" s="15" t="n">
        <v>532</v>
      </c>
      <c r="Q136" s="15" t="n">
        <v>-0.9551282051282052</v>
      </c>
      <c r="R136" s="15" t="n">
        <v>-0.6772727272727272</v>
      </c>
      <c r="S136" s="15" t="n">
        <v>-0.7925531914893617</v>
      </c>
      <c r="T136" s="15" t="n"/>
      <c r="U136" t="n">
        <v>150</v>
      </c>
      <c r="V136" t="n">
        <v>45</v>
      </c>
      <c r="W136" t="n">
        <v>309</v>
      </c>
      <c r="X136" t="n">
        <v>115</v>
      </c>
      <c r="Y136" t="n">
        <v>61</v>
      </c>
      <c r="Z136" s="15" t="n">
        <v>546</v>
      </c>
      <c r="AA136" s="15" t="n">
        <v>0.5950920245398773</v>
      </c>
      <c r="AB136" s="15" t="n">
        <v>0.4575471698113208</v>
      </c>
      <c r="AC136" s="15" t="n">
        <v>0.5173333333333333</v>
      </c>
      <c r="AD136" s="13" t="n"/>
      <c r="AE136" s="17" t="n">
        <v>1.062355650891</v>
      </c>
      <c r="AF136" s="13" t="n">
        <v>0.9076544860071063</v>
      </c>
      <c r="AG136" s="17" t="n">
        <v>0.9725189321734439</v>
      </c>
      <c r="AH136" s="15" t="n"/>
    </row>
    <row r="137">
      <c r="A137" t="n">
        <v>150</v>
      </c>
      <c r="B137" t="n">
        <v>60</v>
      </c>
      <c r="C137" t="n">
        <v>240</v>
      </c>
      <c r="D137" t="n">
        <v>156</v>
      </c>
      <c r="E137" t="n">
        <v>79</v>
      </c>
      <c r="F137" s="15" t="n">
        <v>554</v>
      </c>
      <c r="G137" s="15" t="n">
        <v>0.2372881355932203</v>
      </c>
      <c r="H137" s="15" t="n">
        <v>0.2121212121212121</v>
      </c>
      <c r="I137" s="15" t="n">
        <v>1.056</v>
      </c>
      <c r="J137" s="15" t="n"/>
      <c r="K137" t="n">
        <v>150</v>
      </c>
      <c r="L137" t="n">
        <v>60</v>
      </c>
      <c r="M137" t="n">
        <v>119</v>
      </c>
      <c r="N137" t="n">
        <v>285</v>
      </c>
      <c r="O137" t="n">
        <v>71</v>
      </c>
      <c r="P137" s="15" t="n">
        <v>546</v>
      </c>
      <c r="Q137" s="15" t="n">
        <v>-0.50920245398773</v>
      </c>
      <c r="R137" s="15" t="n">
        <v>-0.4108910891089109</v>
      </c>
      <c r="S137" s="15" t="n">
        <v>-0.4547945205479452</v>
      </c>
      <c r="T137" s="15" t="n"/>
      <c r="U137" t="n">
        <v>150</v>
      </c>
      <c r="V137" t="n">
        <v>60</v>
      </c>
      <c r="W137" t="n">
        <v>371</v>
      </c>
      <c r="X137" t="n">
        <v>90</v>
      </c>
      <c r="Y137" t="n">
        <v>42</v>
      </c>
      <c r="Z137" s="15" t="n">
        <v>545</v>
      </c>
      <c r="AA137" s="15" t="n">
        <v>0.8646153846153846</v>
      </c>
      <c r="AB137" s="15" t="n">
        <v>0.6095444685466378</v>
      </c>
      <c r="AC137" s="15" t="n">
        <v>0.7150127226463104</v>
      </c>
      <c r="AD137" s="13" t="n"/>
      <c r="AE137" s="17" t="n">
        <v>1.014296025944728</v>
      </c>
      <c r="AF137" s="13" t="n">
        <v>0.8794161791032311</v>
      </c>
      <c r="AG137" s="17" t="n">
        <v>1.040075492994512</v>
      </c>
      <c r="AH137" s="15" t="n"/>
    </row>
    <row r="138">
      <c r="A138" t="n">
        <v>150</v>
      </c>
      <c r="B138" t="n">
        <v>75</v>
      </c>
      <c r="C138" t="n">
        <v>189</v>
      </c>
      <c r="D138" t="n">
        <v>214</v>
      </c>
      <c r="E138" t="n">
        <v>78</v>
      </c>
      <c r="F138" s="15" t="n">
        <v>559</v>
      </c>
      <c r="G138" s="15" t="n">
        <v>-0.06963788300835655</v>
      </c>
      <c r="H138" s="15" t="n">
        <v>-0.0620347394540943</v>
      </c>
      <c r="I138" s="15" t="n">
        <v>1.057742782152231</v>
      </c>
      <c r="J138" s="15" t="n"/>
      <c r="K138" t="n">
        <v>150</v>
      </c>
      <c r="L138" t="n">
        <v>75</v>
      </c>
      <c r="M138" t="n">
        <v>200</v>
      </c>
      <c r="N138" t="n">
        <v>192</v>
      </c>
      <c r="O138" t="n">
        <v>79</v>
      </c>
      <c r="P138" s="15" t="n">
        <v>550</v>
      </c>
      <c r="Q138" s="15" t="n">
        <v>0.02424242424242424</v>
      </c>
      <c r="R138" s="15" t="n">
        <v>0.02040816326530612</v>
      </c>
      <c r="S138" s="15" t="n">
        <v>0.0221606648199446</v>
      </c>
      <c r="T138" s="15" t="n"/>
      <c r="U138" t="n">
        <v>150</v>
      </c>
      <c r="V138" t="n">
        <v>75</v>
      </c>
      <c r="W138" t="n">
        <v>392</v>
      </c>
      <c r="X138" t="n">
        <v>55</v>
      </c>
      <c r="Y138" t="n">
        <v>46</v>
      </c>
      <c r="Z138" s="15" t="n">
        <v>539</v>
      </c>
      <c r="AA138" s="15" t="n">
        <v>1.056426332288401</v>
      </c>
      <c r="AB138" s="15" t="n">
        <v>0.7539149888143176</v>
      </c>
      <c r="AC138" s="15" t="n">
        <v>0.8798955613577023</v>
      </c>
      <c r="AD138" s="13" t="n"/>
      <c r="AE138" s="17" t="n">
        <v>1.0282131661442</v>
      </c>
      <c r="AF138" s="13" t="n">
        <v>0.8769574944071589</v>
      </c>
      <c r="AG138" s="17" t="n">
        <v>0.9399477806788512</v>
      </c>
      <c r="AH138" s="15" t="n"/>
    </row>
    <row r="139">
      <c r="A139" t="n">
        <v>150</v>
      </c>
      <c r="B139" t="n">
        <v>90</v>
      </c>
      <c r="C139" t="n">
        <v>127</v>
      </c>
      <c r="D139" t="n">
        <v>334</v>
      </c>
      <c r="E139" t="n">
        <v>63</v>
      </c>
      <c r="F139" s="15" t="n">
        <v>587</v>
      </c>
      <c r="G139" s="15" t="n">
        <v>-0.5348837209302325</v>
      </c>
      <c r="H139" s="15" t="n">
        <v>-0.4490238611713666</v>
      </c>
      <c r="I139" s="15" t="n">
        <v>1.087264150943396</v>
      </c>
      <c r="J139" s="15" t="n"/>
      <c r="K139" t="n">
        <v>150</v>
      </c>
      <c r="L139" t="n">
        <v>90</v>
      </c>
      <c r="M139" t="n">
        <v>183</v>
      </c>
      <c r="N139" t="n">
        <v>197</v>
      </c>
      <c r="O139" t="n">
        <v>78</v>
      </c>
      <c r="P139" s="15" t="n">
        <v>536</v>
      </c>
      <c r="Q139" s="15" t="n">
        <v>-0.04430379746835443</v>
      </c>
      <c r="R139" s="15" t="n">
        <v>-0.03684210526315789</v>
      </c>
      <c r="S139" s="15" t="n">
        <v>-0.04022988505747126</v>
      </c>
      <c r="T139" s="15" t="n"/>
      <c r="U139" t="n">
        <v>150</v>
      </c>
      <c r="V139" t="n">
        <v>90</v>
      </c>
      <c r="W139" t="n">
        <v>360</v>
      </c>
      <c r="X139" t="n">
        <v>77</v>
      </c>
      <c r="Y139" t="n">
        <v>50</v>
      </c>
      <c r="Z139" s="15" t="n">
        <v>537</v>
      </c>
      <c r="AA139" s="15" t="n">
        <v>0.8927444794952681</v>
      </c>
      <c r="AB139" s="15" t="n">
        <v>0.6475972540045767</v>
      </c>
      <c r="AC139" s="15" t="n">
        <v>0.7506631299734748</v>
      </c>
      <c r="AD139" s="13" t="n"/>
      <c r="AE139" s="17" t="n">
        <v>1.020290629398167</v>
      </c>
      <c r="AF139" s="13" t="n">
        <v>0.8926738019873453</v>
      </c>
      <c r="AG139" s="17" t="n">
        <v>0.5532306323848357</v>
      </c>
      <c r="AH139" s="15" t="n"/>
    </row>
    <row r="140">
      <c r="A140" t="n">
        <v>150</v>
      </c>
      <c r="B140" t="n">
        <v>105</v>
      </c>
      <c r="C140" t="n">
        <v>88</v>
      </c>
      <c r="D140" t="n">
        <v>357</v>
      </c>
      <c r="E140" t="n">
        <v>64</v>
      </c>
      <c r="F140" s="15" t="n">
        <v>573</v>
      </c>
      <c r="G140" s="15" t="n">
        <v>-0.7211796246648794</v>
      </c>
      <c r="H140" s="15" t="n">
        <v>-0.604494382022472</v>
      </c>
      <c r="I140" s="15" t="n">
        <v>1.0880195599022</v>
      </c>
      <c r="J140" s="15" t="n"/>
      <c r="K140" t="n">
        <v>150</v>
      </c>
      <c r="L140" t="n">
        <v>105</v>
      </c>
      <c r="M140" t="n">
        <v>142</v>
      </c>
      <c r="N140" t="n">
        <v>283</v>
      </c>
      <c r="O140" t="n">
        <v>69</v>
      </c>
      <c r="P140" s="15" t="n">
        <v>563</v>
      </c>
      <c r="Q140" s="15" t="n">
        <v>-0.4110787172011662</v>
      </c>
      <c r="R140" s="15" t="n">
        <v>-0.331764705882353</v>
      </c>
      <c r="S140" s="15" t="n">
        <v>-0.3671875</v>
      </c>
      <c r="T140" s="15" t="n"/>
      <c r="U140" t="n">
        <v>150</v>
      </c>
      <c r="V140" t="n">
        <v>105</v>
      </c>
      <c r="W140" t="n">
        <v>317</v>
      </c>
      <c r="X140" t="n">
        <v>123</v>
      </c>
      <c r="Y140" t="n">
        <v>50</v>
      </c>
      <c r="Z140" s="15" t="n">
        <v>540</v>
      </c>
      <c r="AA140" s="15" t="n">
        <v>0.60625</v>
      </c>
      <c r="AB140" s="15" t="n">
        <v>0.4409090909090909</v>
      </c>
      <c r="AC140" s="15" t="n">
        <v>0.5105263157894737</v>
      </c>
      <c r="AD140" s="13" t="n"/>
      <c r="AE140" s="17" t="n">
        <v>1.011006012262162</v>
      </c>
      <c r="AF140" s="13" t="n">
        <v>0.9087418318289976</v>
      </c>
      <c r="AG140" s="17" t="n">
        <v>0.2991226697220682</v>
      </c>
      <c r="AH140" s="15" t="n"/>
    </row>
    <row r="141">
      <c r="A141" t="n">
        <v>150</v>
      </c>
      <c r="B141" t="n">
        <v>120</v>
      </c>
      <c r="C141" t="n">
        <v>112</v>
      </c>
      <c r="D141" t="n">
        <v>290</v>
      </c>
      <c r="E141" t="n">
        <v>71</v>
      </c>
      <c r="F141" s="15" t="n">
        <v>544</v>
      </c>
      <c r="G141" s="15" t="n">
        <v>-0.5174418604651163</v>
      </c>
      <c r="H141" s="15" t="n">
        <v>-0.4427860696517413</v>
      </c>
      <c r="I141" s="15" t="n">
        <v>1.077747989276139</v>
      </c>
      <c r="J141" s="15" t="n"/>
      <c r="K141" t="n">
        <v>150</v>
      </c>
      <c r="L141" t="n">
        <v>120</v>
      </c>
      <c r="M141" t="n">
        <v>74</v>
      </c>
      <c r="N141" t="n">
        <v>379</v>
      </c>
      <c r="O141" t="n">
        <v>69</v>
      </c>
      <c r="P141" s="15" t="n">
        <v>591</v>
      </c>
      <c r="Q141" s="15" t="n">
        <v>-0.8221024258760108</v>
      </c>
      <c r="R141" s="15" t="n">
        <v>-0.6732891832229581</v>
      </c>
      <c r="S141" s="15" t="n">
        <v>-0.7402912621359223</v>
      </c>
      <c r="T141" s="15" t="n"/>
      <c r="U141" t="n">
        <v>150</v>
      </c>
      <c r="V141" t="n">
        <v>120</v>
      </c>
      <c r="W141" t="n">
        <v>201</v>
      </c>
      <c r="X141" t="n">
        <v>212</v>
      </c>
      <c r="Y141" t="n">
        <v>68</v>
      </c>
      <c r="Z141" s="15" t="n">
        <v>549</v>
      </c>
      <c r="AA141" s="15" t="n">
        <v>-0.03343465045592705</v>
      </c>
      <c r="AB141" s="15" t="n">
        <v>-0.02663438256658596</v>
      </c>
      <c r="AC141" s="15" t="n">
        <v>-0.02964959568733154</v>
      </c>
      <c r="AD141" s="13" t="n"/>
      <c r="AE141" s="13" t="n">
        <v>0.9853412577769984</v>
      </c>
      <c r="AF141" s="13" t="n">
        <v>0.9022392857951137</v>
      </c>
      <c r="AG141" s="17" t="n">
        <v>0.5511185222856418</v>
      </c>
      <c r="AH141" s="15" t="n"/>
    </row>
    <row r="142">
      <c r="A142" t="n">
        <v>150</v>
      </c>
      <c r="B142" t="n">
        <v>135</v>
      </c>
      <c r="C142" t="n">
        <v>196</v>
      </c>
      <c r="D142" t="n">
        <v>204</v>
      </c>
      <c r="E142" t="n">
        <v>66</v>
      </c>
      <c r="F142" s="15" t="n">
        <v>532</v>
      </c>
      <c r="G142" s="15" t="n">
        <v>-0.02409638554216868</v>
      </c>
      <c r="H142" s="15" t="n">
        <v>-0.02</v>
      </c>
      <c r="I142" s="15" t="n">
        <v>1.092896174863388</v>
      </c>
      <c r="J142" s="15" t="n"/>
      <c r="K142" t="n">
        <v>150</v>
      </c>
      <c r="L142" t="n">
        <v>135</v>
      </c>
      <c r="M142" t="n">
        <v>67</v>
      </c>
      <c r="N142" t="n">
        <v>408</v>
      </c>
      <c r="O142" t="n">
        <v>41</v>
      </c>
      <c r="P142" s="15" t="n">
        <v>557</v>
      </c>
      <c r="Q142" s="15" t="n">
        <v>-1.01186943620178</v>
      </c>
      <c r="R142" s="15" t="n">
        <v>-0.7178947368421053</v>
      </c>
      <c r="S142" s="15" t="n">
        <v>-0.8399014778325123</v>
      </c>
      <c r="T142" s="15" t="n"/>
      <c r="U142" t="n">
        <v>150</v>
      </c>
      <c r="V142" t="n">
        <v>135</v>
      </c>
      <c r="W142" t="n">
        <v>108</v>
      </c>
      <c r="X142" t="n">
        <v>302</v>
      </c>
      <c r="Y142" t="n">
        <v>53</v>
      </c>
      <c r="Z142" s="15" t="n">
        <v>516</v>
      </c>
      <c r="AA142" s="15" t="n">
        <v>-0.6554054054054054</v>
      </c>
      <c r="AB142" s="15" t="n">
        <v>-0.473170731707317</v>
      </c>
      <c r="AC142" s="15" t="n">
        <v>-0.5495750708215298</v>
      </c>
      <c r="AD142" s="13" t="n"/>
      <c r="AE142" s="17" t="n">
        <v>1.102003669883241</v>
      </c>
      <c r="AF142" s="13" t="n">
        <v>0.929150222601033</v>
      </c>
      <c r="AG142" s="17" t="n">
        <v>1.001081775944906</v>
      </c>
      <c r="AH142" s="15" t="n"/>
    </row>
    <row r="143">
      <c r="A143" t="n">
        <v>150</v>
      </c>
      <c r="B143" t="n">
        <v>150</v>
      </c>
      <c r="C143" t="n">
        <v>238</v>
      </c>
      <c r="D143" t="n">
        <v>146</v>
      </c>
      <c r="E143" t="n">
        <v>67</v>
      </c>
      <c r="F143" s="15" t="n">
        <v>518</v>
      </c>
      <c r="G143" s="15" t="n">
        <v>0.2893081761006289</v>
      </c>
      <c r="H143" s="15" t="n">
        <v>0.2395833333333333</v>
      </c>
      <c r="I143" s="15" t="n">
        <v>1.094017094017094</v>
      </c>
      <c r="J143" s="15" t="n"/>
      <c r="K143" t="n">
        <v>150</v>
      </c>
      <c r="L143" t="n">
        <v>150</v>
      </c>
      <c r="M143" t="n">
        <v>119</v>
      </c>
      <c r="N143" t="n">
        <v>289</v>
      </c>
      <c r="O143" t="n">
        <v>64</v>
      </c>
      <c r="P143" s="15" t="n">
        <v>536</v>
      </c>
      <c r="Q143" s="15" t="n">
        <v>-0.5379746835443038</v>
      </c>
      <c r="R143" s="15" t="n">
        <v>-0.4166666666666667</v>
      </c>
      <c r="S143" s="15" t="n">
        <v>-0.4696132596685083</v>
      </c>
      <c r="T143" s="15" t="n"/>
      <c r="U143" t="n">
        <v>150</v>
      </c>
      <c r="V143" t="n">
        <v>150</v>
      </c>
      <c r="W143" t="n">
        <v>74</v>
      </c>
      <c r="X143" t="n">
        <v>373</v>
      </c>
      <c r="Y143" t="n">
        <v>51</v>
      </c>
      <c r="Z143" s="15" t="n">
        <v>549</v>
      </c>
      <c r="AA143" s="15" t="n">
        <v>-0.9088145896656535</v>
      </c>
      <c r="AB143" s="15" t="n">
        <v>-0.668903803131991</v>
      </c>
      <c r="AC143" s="15" t="n">
        <v>-0.770618556701031</v>
      </c>
      <c r="AD143" s="13" t="n"/>
      <c r="AE143" s="17" t="n">
        <v>1.046166718638337</v>
      </c>
      <c r="AF143" s="13" t="n">
        <v>0.9098027393277104</v>
      </c>
      <c r="AG143" s="17" t="n">
        <v>1.072114013324269</v>
      </c>
      <c r="AH143" s="15" t="n"/>
    </row>
    <row r="144">
      <c r="A144" t="n">
        <v>150</v>
      </c>
      <c r="B144" t="n">
        <v>165</v>
      </c>
      <c r="C144" t="n">
        <v>192</v>
      </c>
      <c r="D144" t="n">
        <v>194</v>
      </c>
      <c r="E144" t="n">
        <v>88</v>
      </c>
      <c r="F144" s="15" t="n">
        <v>562</v>
      </c>
      <c r="G144" s="15" t="n">
        <v>-0.005524861878453038</v>
      </c>
      <c r="H144" s="15" t="n">
        <v>-0.005181347150259068</v>
      </c>
      <c r="I144" s="15" t="n">
        <v>1.032085561497326</v>
      </c>
      <c r="J144" s="15" t="n"/>
      <c r="K144" t="n">
        <v>150</v>
      </c>
      <c r="L144" t="n">
        <v>165</v>
      </c>
      <c r="M144" t="n">
        <v>197</v>
      </c>
      <c r="N144" t="n">
        <v>173</v>
      </c>
      <c r="O144" t="n">
        <v>65</v>
      </c>
      <c r="P144" s="15" t="n">
        <v>500</v>
      </c>
      <c r="Q144" s="15" t="n">
        <v>0.08571428571428572</v>
      </c>
      <c r="R144" s="15" t="n">
        <v>0.06486486486486487</v>
      </c>
      <c r="S144" s="15" t="n">
        <v>0.07384615384615385</v>
      </c>
      <c r="T144" s="15" t="n"/>
      <c r="U144" t="n">
        <v>150</v>
      </c>
      <c r="V144" t="n">
        <v>165</v>
      </c>
      <c r="W144" t="n">
        <v>54</v>
      </c>
      <c r="X144" t="n">
        <v>414</v>
      </c>
      <c r="Y144" t="n">
        <v>42</v>
      </c>
      <c r="Z144" s="15" t="n">
        <v>552</v>
      </c>
      <c r="AA144" s="15" t="n">
        <v>-1.08433734939759</v>
      </c>
      <c r="AB144" s="15" t="n">
        <v>-0.7692307692307693</v>
      </c>
      <c r="AC144" s="15" t="n">
        <v>-0.9</v>
      </c>
      <c r="AD144" s="13" t="n"/>
      <c r="AE144" s="17" t="n">
        <v>1.042168674698795</v>
      </c>
      <c r="AF144" s="13" t="n">
        <v>0.8846153846153846</v>
      </c>
      <c r="AG144" s="17" t="n">
        <v>0.9500000000000003</v>
      </c>
      <c r="AH144" s="15" t="n"/>
    </row>
    <row r="145">
      <c r="A145" t="n">
        <v>150</v>
      </c>
      <c r="B145" t="n">
        <v>180</v>
      </c>
      <c r="C145" t="n">
        <v>116</v>
      </c>
      <c r="D145" t="n">
        <v>275</v>
      </c>
      <c r="E145" t="n">
        <v>74</v>
      </c>
      <c r="F145" s="15" t="n">
        <v>539</v>
      </c>
      <c r="G145" s="15" t="n">
        <v>-0.4690265486725664</v>
      </c>
      <c r="H145" s="15" t="n">
        <v>-0.4066496163682864</v>
      </c>
      <c r="I145" s="15" t="n">
        <v>1.071232876712329</v>
      </c>
      <c r="J145" s="15" t="n"/>
      <c r="K145" t="n">
        <v>150</v>
      </c>
      <c r="L145" t="n">
        <v>180</v>
      </c>
      <c r="M145" t="n">
        <v>192</v>
      </c>
      <c r="N145" t="n">
        <v>210</v>
      </c>
      <c r="O145" t="n">
        <v>62</v>
      </c>
      <c r="P145" s="15" t="n">
        <v>526</v>
      </c>
      <c r="Q145" s="15" t="n">
        <v>-0.05882352941176471</v>
      </c>
      <c r="R145" s="15" t="n">
        <v>-0.04477611940298507</v>
      </c>
      <c r="S145" s="15" t="n">
        <v>-0.05084745762711865</v>
      </c>
      <c r="T145" s="15" t="n"/>
      <c r="U145" t="n">
        <v>150</v>
      </c>
      <c r="V145" t="n">
        <v>180</v>
      </c>
      <c r="W145" t="n">
        <v>67</v>
      </c>
      <c r="X145" t="n">
        <v>360</v>
      </c>
      <c r="Y145" t="n">
        <v>55</v>
      </c>
      <c r="Z145" s="15" t="n">
        <v>537</v>
      </c>
      <c r="AA145" s="15" t="n">
        <v>-0.9242902208201893</v>
      </c>
      <c r="AB145" s="15" t="n">
        <v>-0.6861826697892272</v>
      </c>
      <c r="AC145" s="15" t="n">
        <v>-0.7876344086021505</v>
      </c>
      <c r="AD145" s="13" t="n"/>
      <c r="AE145" s="17" t="n">
        <v>1.017486043018048</v>
      </c>
      <c r="AF145" s="13" t="n">
        <v>0.8987882159291214</v>
      </c>
      <c r="AG145" s="17" t="n">
        <v>0.5732474841940155</v>
      </c>
      <c r="AH145" s="15" t="n"/>
    </row>
    <row r="146">
      <c r="A146" t="n">
        <v>165</v>
      </c>
      <c r="B146" t="n">
        <v>0</v>
      </c>
      <c r="C146" t="n">
        <v>295</v>
      </c>
      <c r="D146" t="n">
        <v>107</v>
      </c>
      <c r="E146" t="n">
        <v>69</v>
      </c>
      <c r="F146" s="15" t="n">
        <v>540</v>
      </c>
      <c r="G146" s="15" t="n">
        <v>0.5529411764705883</v>
      </c>
      <c r="H146" s="15" t="n">
        <v>0.4676616915422885</v>
      </c>
      <c r="I146" s="15" t="n">
        <v>1.08355795148248</v>
      </c>
      <c r="J146" s="15" t="n"/>
      <c r="K146" t="n">
        <v>165</v>
      </c>
      <c r="L146" t="n">
        <v>0</v>
      </c>
      <c r="M146" t="n">
        <v>198</v>
      </c>
      <c r="N146" t="n">
        <v>206</v>
      </c>
      <c r="O146" t="n">
        <v>69</v>
      </c>
      <c r="P146" s="15" t="n">
        <v>542</v>
      </c>
      <c r="Q146" s="15" t="n">
        <v>-0.02484472049689441</v>
      </c>
      <c r="R146" s="15" t="n">
        <v>-0.0198019801980198</v>
      </c>
      <c r="S146" s="15" t="n">
        <v>-0.02203856749311295</v>
      </c>
      <c r="T146" s="15" t="n"/>
      <c r="U146" t="n">
        <v>165</v>
      </c>
      <c r="V146" t="n">
        <v>0</v>
      </c>
      <c r="W146" t="n">
        <v>76</v>
      </c>
      <c r="X146" t="n">
        <v>368</v>
      </c>
      <c r="Y146" t="n">
        <v>55</v>
      </c>
      <c r="Z146" s="15" t="n">
        <v>554</v>
      </c>
      <c r="AA146" s="15" t="n">
        <v>-0.874251497005988</v>
      </c>
      <c r="AB146" s="15" t="n">
        <v>-0.6576576576576577</v>
      </c>
      <c r="AC146" s="15" t="n">
        <v>-0.7506426735218509</v>
      </c>
      <c r="AD146" s="13" t="n"/>
      <c r="AE146" s="17" t="n">
        <v>1.016797296969527</v>
      </c>
      <c r="AF146" s="13" t="n">
        <v>0.9016895421480227</v>
      </c>
      <c r="AG146" s="17" t="n">
        <v>1.095927300087916</v>
      </c>
      <c r="AH146" s="5" t="n"/>
    </row>
    <row r="147">
      <c r="A147" t="n">
        <v>165</v>
      </c>
      <c r="B147" t="n">
        <v>15</v>
      </c>
      <c r="C147" t="n">
        <v>215</v>
      </c>
      <c r="D147" t="n">
        <v>204</v>
      </c>
      <c r="E147" t="n">
        <v>61</v>
      </c>
      <c r="F147" s="15" t="n">
        <v>541</v>
      </c>
      <c r="G147" s="15" t="n">
        <v>0.03225806451612903</v>
      </c>
      <c r="H147" s="15" t="n">
        <v>0.02625298329355609</v>
      </c>
      <c r="I147" s="15" t="n">
        <v>1.102631578947368</v>
      </c>
      <c r="J147" s="15" t="n"/>
      <c r="K147" t="n">
        <v>165</v>
      </c>
      <c r="L147" t="n">
        <v>15</v>
      </c>
      <c r="M147" t="n">
        <v>213</v>
      </c>
      <c r="N147" t="n">
        <v>193</v>
      </c>
      <c r="O147" t="n">
        <v>74</v>
      </c>
      <c r="P147" s="15" t="n">
        <v>554</v>
      </c>
      <c r="Q147" s="15" t="n">
        <v>0.05988023952095808</v>
      </c>
      <c r="R147" s="15" t="n">
        <v>0.04926108374384237</v>
      </c>
      <c r="S147" s="15" t="n">
        <v>0.05405405405405406</v>
      </c>
      <c r="T147" s="15" t="n"/>
      <c r="U147" t="n">
        <v>165</v>
      </c>
      <c r="V147" t="n">
        <v>15</v>
      </c>
      <c r="W147" t="n">
        <v>64</v>
      </c>
      <c r="X147" t="n">
        <v>424</v>
      </c>
      <c r="Y147" t="n">
        <v>58</v>
      </c>
      <c r="Z147" s="15" t="n">
        <v>604</v>
      </c>
      <c r="AA147" s="15" t="n">
        <v>-0.9375</v>
      </c>
      <c r="AB147" s="15" t="n">
        <v>-0.7377049180327869</v>
      </c>
      <c r="AC147" s="15" t="n">
        <v>-0.8256880733944955</v>
      </c>
      <c r="AD147" s="13" t="n"/>
      <c r="AE147" s="13" t="n">
        <v>0.96875</v>
      </c>
      <c r="AF147" s="13" t="n">
        <v>0.8688524590163935</v>
      </c>
      <c r="AG147" s="17" t="n">
        <v>0.9128440366972473</v>
      </c>
      <c r="AH147" s="15" t="n"/>
    </row>
    <row r="148">
      <c r="A148" t="n">
        <v>165</v>
      </c>
      <c r="B148" t="n">
        <v>30</v>
      </c>
      <c r="C148" t="n">
        <v>166</v>
      </c>
      <c r="D148" t="n">
        <v>246</v>
      </c>
      <c r="E148" t="n">
        <v>65</v>
      </c>
      <c r="F148" s="15" t="n">
        <v>542</v>
      </c>
      <c r="G148" s="15" t="n">
        <v>-0.2339181286549707</v>
      </c>
      <c r="H148" s="15" t="n">
        <v>-0.1941747572815534</v>
      </c>
      <c r="I148" s="15" t="n">
        <v>1.092838196286472</v>
      </c>
      <c r="J148" s="15" t="n"/>
      <c r="K148" t="n">
        <v>165</v>
      </c>
      <c r="L148" t="n">
        <v>30</v>
      </c>
      <c r="M148" t="n">
        <v>120</v>
      </c>
      <c r="N148" t="n">
        <v>309</v>
      </c>
      <c r="O148" t="n">
        <v>82</v>
      </c>
      <c r="P148" s="15" t="n">
        <v>593</v>
      </c>
      <c r="Q148" s="15" t="n">
        <v>-0.5067024128686327</v>
      </c>
      <c r="R148" s="15" t="n">
        <v>-0.4405594405594406</v>
      </c>
      <c r="S148" s="15" t="n">
        <v>-0.4713216957605985</v>
      </c>
      <c r="T148" s="15" t="n"/>
      <c r="U148" t="n">
        <v>165</v>
      </c>
      <c r="V148" t="n">
        <v>30</v>
      </c>
      <c r="W148" t="n">
        <v>69</v>
      </c>
      <c r="X148" t="n">
        <v>364</v>
      </c>
      <c r="Y148" t="n">
        <v>57</v>
      </c>
      <c r="Z148" s="15" t="n">
        <v>547</v>
      </c>
      <c r="AA148" s="15" t="n">
        <v>-0.9021406727828746</v>
      </c>
      <c r="AB148" s="15" t="n">
        <v>-0.6812933025404158</v>
      </c>
      <c r="AC148" s="15" t="n">
        <v>-0.7763157894736842</v>
      </c>
      <c r="AD148" s="13" t="n"/>
      <c r="AE148" s="17" t="n">
        <v>1.029582426716225</v>
      </c>
      <c r="AF148" s="13" t="n">
        <v>0.9146644152246768</v>
      </c>
      <c r="AG148" s="17" t="n">
        <v>0.8015939634566418</v>
      </c>
      <c r="AH148" s="15" t="n"/>
    </row>
    <row r="149">
      <c r="A149" t="n">
        <v>165</v>
      </c>
      <c r="B149" t="n">
        <v>45</v>
      </c>
      <c r="C149" t="n">
        <v>189</v>
      </c>
      <c r="D149" t="n">
        <v>198</v>
      </c>
      <c r="E149" t="n">
        <v>63</v>
      </c>
      <c r="F149" s="15" t="n">
        <v>513</v>
      </c>
      <c r="G149" s="15" t="n">
        <v>-0.02875399361022364</v>
      </c>
      <c r="H149" s="15" t="n">
        <v>-0.02325581395348837</v>
      </c>
      <c r="I149" s="15" t="n">
        <v>1.105714285714286</v>
      </c>
      <c r="J149" s="15" t="n"/>
      <c r="K149" t="n">
        <v>165</v>
      </c>
      <c r="L149" t="n">
        <v>45</v>
      </c>
      <c r="M149" t="n">
        <v>74</v>
      </c>
      <c r="N149" t="n">
        <v>381</v>
      </c>
      <c r="O149" t="n">
        <v>48</v>
      </c>
      <c r="P149" s="15" t="n">
        <v>551</v>
      </c>
      <c r="Q149" s="15" t="n">
        <v>-0.9274924471299094</v>
      </c>
      <c r="R149" s="15" t="n">
        <v>-0.6747252747252748</v>
      </c>
      <c r="S149" s="15" t="n">
        <v>-0.7811704834605598</v>
      </c>
      <c r="T149" s="15" t="n"/>
      <c r="U149" t="n">
        <v>165</v>
      </c>
      <c r="V149" t="n">
        <v>45</v>
      </c>
      <c r="W149" t="n">
        <v>102</v>
      </c>
      <c r="X149" t="n">
        <v>273</v>
      </c>
      <c r="Y149" t="n">
        <v>77</v>
      </c>
      <c r="Z149" s="15" t="n">
        <v>529</v>
      </c>
      <c r="AA149" s="15" t="n">
        <v>-0.5533980582524272</v>
      </c>
      <c r="AB149" s="15" t="n">
        <v>-0.456</v>
      </c>
      <c r="AC149" s="15" t="n">
        <v>-0.5</v>
      </c>
      <c r="AD149" s="13" t="n"/>
      <c r="AE149" s="17" t="n">
        <v>1.039965525079456</v>
      </c>
      <c r="AF149" s="13" t="n">
        <v>0.9061646142437617</v>
      </c>
      <c r="AG149" s="17" t="n">
        <v>0.9632567416817088</v>
      </c>
      <c r="AH149" s="15" t="n"/>
    </row>
    <row r="150">
      <c r="A150" t="n">
        <v>165</v>
      </c>
      <c r="B150" t="n">
        <v>60</v>
      </c>
      <c r="C150" t="n">
        <v>300</v>
      </c>
      <c r="D150" t="n">
        <v>118</v>
      </c>
      <c r="E150" t="n">
        <v>60</v>
      </c>
      <c r="F150" s="15" t="n">
        <v>538</v>
      </c>
      <c r="G150" s="15" t="n">
        <v>0.5384615384615384</v>
      </c>
      <c r="H150" s="15" t="n">
        <v>0.4354066985645933</v>
      </c>
      <c r="I150" s="15" t="n">
        <v>1.105820105820106</v>
      </c>
      <c r="J150" s="15" t="n"/>
      <c r="K150" t="n">
        <v>165</v>
      </c>
      <c r="L150" t="n">
        <v>60</v>
      </c>
      <c r="M150" t="n">
        <v>56</v>
      </c>
      <c r="N150" t="n">
        <v>372</v>
      </c>
      <c r="O150" t="n">
        <v>37</v>
      </c>
      <c r="P150" s="15" t="n">
        <v>502</v>
      </c>
      <c r="Q150" s="15" t="n">
        <v>-1.120567375886525</v>
      </c>
      <c r="R150" s="15" t="n">
        <v>-0.7383177570093458</v>
      </c>
      <c r="S150" s="15" t="n">
        <v>-0.8901408450704226</v>
      </c>
      <c r="T150" s="15" t="n"/>
      <c r="U150" t="n">
        <v>165</v>
      </c>
      <c r="V150" t="n">
        <v>60</v>
      </c>
      <c r="W150" t="n">
        <v>193</v>
      </c>
      <c r="X150" t="n">
        <v>195</v>
      </c>
      <c r="Y150" t="n">
        <v>78</v>
      </c>
      <c r="Z150" s="15" t="n">
        <v>544</v>
      </c>
      <c r="AA150" s="15" t="n">
        <v>-0.006172839506172839</v>
      </c>
      <c r="AB150" s="15" t="n">
        <v>-0.005154639175257732</v>
      </c>
      <c r="AC150" s="15" t="n">
        <v>-0.005617977528089887</v>
      </c>
      <c r="AD150" s="13" t="n"/>
      <c r="AE150" s="17" t="n">
        <v>1.119835291700283</v>
      </c>
      <c r="AF150" s="13" t="n">
        <v>0.9285526414587681</v>
      </c>
      <c r="AG150" s="17" t="n">
        <v>1.161897318843593</v>
      </c>
      <c r="AH150" s="15" t="n"/>
    </row>
    <row r="151">
      <c r="A151" t="n">
        <v>165</v>
      </c>
      <c r="B151" t="n">
        <v>75</v>
      </c>
      <c r="C151" t="n">
        <v>376</v>
      </c>
      <c r="D151" t="n">
        <v>80</v>
      </c>
      <c r="E151" t="n">
        <v>58</v>
      </c>
      <c r="F151" s="15" t="n">
        <v>572</v>
      </c>
      <c r="G151" s="15" t="n">
        <v>0.7956989247311828</v>
      </c>
      <c r="H151" s="15" t="n">
        <v>0.6491228070175439</v>
      </c>
      <c r="I151" s="15" t="n">
        <v>1.101449275362319</v>
      </c>
      <c r="J151" s="15" t="n"/>
      <c r="K151" t="n">
        <v>165</v>
      </c>
      <c r="L151" t="n">
        <v>75</v>
      </c>
      <c r="M151" t="n">
        <v>134</v>
      </c>
      <c r="N151" t="n">
        <v>284</v>
      </c>
      <c r="O151" t="n">
        <v>51</v>
      </c>
      <c r="P151" s="15" t="n">
        <v>520</v>
      </c>
      <c r="Q151" s="15" t="n">
        <v>-0.5</v>
      </c>
      <c r="R151" s="15" t="n">
        <v>-0.3588516746411483</v>
      </c>
      <c r="S151" s="15" t="n">
        <v>-0.4178272980501393</v>
      </c>
      <c r="T151" s="15" t="n"/>
      <c r="U151" t="n">
        <v>165</v>
      </c>
      <c r="V151" t="n">
        <v>75</v>
      </c>
      <c r="W151" t="n">
        <v>294</v>
      </c>
      <c r="X151" t="n">
        <v>109</v>
      </c>
      <c r="Y151" t="n">
        <v>66</v>
      </c>
      <c r="Z151" s="15" t="n">
        <v>535</v>
      </c>
      <c r="AA151" s="15" t="n">
        <v>0.5873015873015873</v>
      </c>
      <c r="AB151" s="15" t="n">
        <v>0.4590570719602978</v>
      </c>
      <c r="AC151" s="15" t="n">
        <v>0.5153203342618384</v>
      </c>
      <c r="AD151" s="13" t="n"/>
      <c r="AE151" s="17" t="n">
        <v>1.053465669072645</v>
      </c>
      <c r="AF151" s="13" t="n">
        <v>0.9358789872291091</v>
      </c>
      <c r="AG151" s="17" t="n">
        <v>1.132335825452838</v>
      </c>
      <c r="AH151" s="15" t="n"/>
    </row>
    <row r="152">
      <c r="A152" t="n">
        <v>165</v>
      </c>
      <c r="B152" t="n">
        <v>90</v>
      </c>
      <c r="C152" t="n">
        <v>294</v>
      </c>
      <c r="D152" t="n">
        <v>123</v>
      </c>
      <c r="E152" t="n">
        <v>73</v>
      </c>
      <c r="F152" s="15" t="n">
        <v>563</v>
      </c>
      <c r="G152" s="15" t="n">
        <v>0.4710743801652892</v>
      </c>
      <c r="H152" s="15" t="n">
        <v>0.4100719424460432</v>
      </c>
      <c r="I152" s="15" t="n">
        <v>1.069230769230769</v>
      </c>
      <c r="J152" s="15" t="n"/>
      <c r="K152" t="n">
        <v>165</v>
      </c>
      <c r="L152" t="n">
        <v>90</v>
      </c>
      <c r="M152" t="n">
        <v>198</v>
      </c>
      <c r="N152" t="n">
        <v>210</v>
      </c>
      <c r="O152" t="n">
        <v>70</v>
      </c>
      <c r="P152" s="15" t="n">
        <v>548</v>
      </c>
      <c r="Q152" s="15" t="n">
        <v>-0.03658536585365853</v>
      </c>
      <c r="R152" s="15" t="n">
        <v>-0.02941176470588235</v>
      </c>
      <c r="S152" s="15" t="n">
        <v>-0.03260869565217391</v>
      </c>
      <c r="T152" s="15" t="n"/>
      <c r="U152" t="n">
        <v>165</v>
      </c>
      <c r="V152" t="n">
        <v>90</v>
      </c>
      <c r="W152" t="n">
        <v>369</v>
      </c>
      <c r="X152" t="n">
        <v>78</v>
      </c>
      <c r="Y152" t="n">
        <v>46</v>
      </c>
      <c r="Z152" s="15" t="n">
        <v>539</v>
      </c>
      <c r="AA152" s="15" t="n">
        <v>0.9122257053291536</v>
      </c>
      <c r="AB152" s="15" t="n">
        <v>0.6510067114093959</v>
      </c>
      <c r="AC152" s="15" t="n">
        <v>0.7597911227154047</v>
      </c>
      <c r="AD152" s="13" t="n"/>
      <c r="AE152" s="17" t="n">
        <v>1.012773912441435</v>
      </c>
      <c r="AF152" s="13" t="n">
        <v>0.8844121606688615</v>
      </c>
      <c r="AG152" s="17" t="n">
        <v>1.096306899228412</v>
      </c>
      <c r="AH152" s="15" t="n"/>
    </row>
    <row r="153">
      <c r="A153" t="n">
        <v>165</v>
      </c>
      <c r="B153" t="n">
        <v>105</v>
      </c>
      <c r="C153" t="n">
        <v>198</v>
      </c>
      <c r="D153" t="n">
        <v>192</v>
      </c>
      <c r="E153" t="n">
        <v>76</v>
      </c>
      <c r="F153" s="15" t="n">
        <v>542</v>
      </c>
      <c r="G153" s="15" t="n">
        <v>0.01754385964912281</v>
      </c>
      <c r="H153" s="15" t="n">
        <v>0.01538461538461539</v>
      </c>
      <c r="I153" s="15" t="n">
        <v>1.065573770491803</v>
      </c>
      <c r="J153" s="15" t="n"/>
      <c r="K153" t="n">
        <v>165</v>
      </c>
      <c r="L153" t="n">
        <v>105</v>
      </c>
      <c r="M153" t="n">
        <v>187</v>
      </c>
      <c r="N153" t="n">
        <v>204</v>
      </c>
      <c r="O153" t="n">
        <v>66</v>
      </c>
      <c r="P153" s="15" t="n">
        <v>523</v>
      </c>
      <c r="Q153" s="15" t="n">
        <v>-0.0561056105610561</v>
      </c>
      <c r="R153" s="15" t="n">
        <v>-0.04347826086956522</v>
      </c>
      <c r="S153" s="15" t="n">
        <v>-0.04899135446685879</v>
      </c>
      <c r="T153" s="15" t="n"/>
      <c r="U153" t="n">
        <v>165</v>
      </c>
      <c r="V153" t="n">
        <v>105</v>
      </c>
      <c r="W153" t="n">
        <v>426</v>
      </c>
      <c r="X153" t="n">
        <v>67</v>
      </c>
      <c r="Y153" t="n">
        <v>42</v>
      </c>
      <c r="Z153" s="15" t="n">
        <v>577</v>
      </c>
      <c r="AA153" s="15" t="n">
        <v>1.005602240896359</v>
      </c>
      <c r="AB153" s="15" t="n">
        <v>0.7281947261663286</v>
      </c>
      <c r="AC153" s="15" t="n">
        <v>0.8447058823529412</v>
      </c>
      <c r="AD153" s="13" t="n"/>
      <c r="AE153" s="17" t="n">
        <v>1.00280112044818</v>
      </c>
      <c r="AF153" s="13" t="n">
        <v>0.8640973630831645</v>
      </c>
      <c r="AG153" s="17" t="n">
        <v>0.9223529411764702</v>
      </c>
      <c r="AH153" s="15" t="n"/>
    </row>
    <row r="154">
      <c r="A154" t="n">
        <v>165</v>
      </c>
      <c r="B154" t="n">
        <v>120</v>
      </c>
      <c r="C154" t="n">
        <v>173</v>
      </c>
      <c r="D154" t="n">
        <v>239</v>
      </c>
      <c r="E154" t="n">
        <v>82</v>
      </c>
      <c r="F154" s="15" t="n">
        <v>576</v>
      </c>
      <c r="G154" s="15" t="n">
        <v>-0.175531914893617</v>
      </c>
      <c r="H154" s="15" t="n">
        <v>-0.1601941747572816</v>
      </c>
      <c r="I154" s="15" t="n">
        <v>1.045685279187817</v>
      </c>
      <c r="J154" s="15" t="n"/>
      <c r="K154" t="n">
        <v>165</v>
      </c>
      <c r="L154" t="n">
        <v>120</v>
      </c>
      <c r="M154" t="n">
        <v>122</v>
      </c>
      <c r="N154" t="n">
        <v>268</v>
      </c>
      <c r="O154" t="n">
        <v>69</v>
      </c>
      <c r="P154" s="15" t="n">
        <v>528</v>
      </c>
      <c r="Q154" s="15" t="n">
        <v>-0.474025974025974</v>
      </c>
      <c r="R154" s="15" t="n">
        <v>-0.3743589743589744</v>
      </c>
      <c r="S154" s="15" t="n">
        <v>-0.4183381088825215</v>
      </c>
      <c r="T154" s="15" t="n"/>
      <c r="U154" t="n">
        <v>165</v>
      </c>
      <c r="V154" t="n">
        <v>120</v>
      </c>
      <c r="W154" t="n">
        <v>362</v>
      </c>
      <c r="X154" t="n">
        <v>69</v>
      </c>
      <c r="Y154" t="n">
        <v>55</v>
      </c>
      <c r="Z154" s="15" t="n">
        <v>541</v>
      </c>
      <c r="AA154" s="15" t="n">
        <v>0.9127725856697819</v>
      </c>
      <c r="AB154" s="15" t="n">
        <v>0.6798143851508121</v>
      </c>
      <c r="AC154" s="15" t="n">
        <v>0.7792553191489362</v>
      </c>
      <c r="AD154" s="13" t="n"/>
      <c r="AE154" s="17" t="n">
        <v>1.01981324678576</v>
      </c>
      <c r="AF154" s="13" t="n">
        <v>0.8954436310264009</v>
      </c>
      <c r="AG154" s="17" t="n">
        <v>0.797289648725938</v>
      </c>
      <c r="AH154" s="15" t="n"/>
    </row>
    <row r="155">
      <c r="A155" t="n">
        <v>165</v>
      </c>
      <c r="B155" t="n">
        <v>135</v>
      </c>
      <c r="C155" t="n">
        <v>187</v>
      </c>
      <c r="D155" t="n">
        <v>193</v>
      </c>
      <c r="E155" t="n">
        <v>68</v>
      </c>
      <c r="F155" s="15" t="n">
        <v>516</v>
      </c>
      <c r="G155" s="15" t="n">
        <v>-0.0189873417721519</v>
      </c>
      <c r="H155" s="15" t="n">
        <v>-0.01578947368421053</v>
      </c>
      <c r="I155" s="15" t="n">
        <v>1.091954022988506</v>
      </c>
      <c r="J155" s="15" t="n"/>
      <c r="K155" t="n">
        <v>165</v>
      </c>
      <c r="L155" t="n">
        <v>135</v>
      </c>
      <c r="M155" t="n">
        <v>69</v>
      </c>
      <c r="N155" t="n">
        <v>415</v>
      </c>
      <c r="O155" t="n">
        <v>42</v>
      </c>
      <c r="P155" s="15" t="n">
        <v>568</v>
      </c>
      <c r="Q155" s="15" t="n">
        <v>-0.9942528735632183</v>
      </c>
      <c r="R155" s="15" t="n">
        <v>-0.7148760330578512</v>
      </c>
      <c r="S155" s="15" t="n">
        <v>-0.8317307692307693</v>
      </c>
      <c r="T155" s="15" t="n"/>
      <c r="U155" t="n">
        <v>165</v>
      </c>
      <c r="V155" t="n">
        <v>135</v>
      </c>
      <c r="W155" t="n">
        <v>286</v>
      </c>
      <c r="X155" t="n">
        <v>101</v>
      </c>
      <c r="Y155" t="n">
        <v>67</v>
      </c>
      <c r="Z155" s="15" t="n">
        <v>521</v>
      </c>
      <c r="AA155" s="15" t="n">
        <v>0.6146179401993356</v>
      </c>
      <c r="AB155" s="15" t="n">
        <v>0.4780361757105943</v>
      </c>
      <c r="AC155" s="15" t="n">
        <v>0.5377906976744186</v>
      </c>
      <c r="AD155" s="13" t="n"/>
      <c r="AE155" s="17" t="n">
        <v>1.084178608195546</v>
      </c>
      <c r="AF155" s="13" t="n">
        <v>0.9290594465200201</v>
      </c>
      <c r="AG155" s="17" t="n">
        <v>0.9945976620501138</v>
      </c>
      <c r="AH155" s="15" t="n"/>
    </row>
    <row r="156">
      <c r="A156" t="n">
        <v>165</v>
      </c>
      <c r="B156" t="n">
        <v>150</v>
      </c>
      <c r="C156" t="n">
        <v>287</v>
      </c>
      <c r="D156" t="n">
        <v>120</v>
      </c>
      <c r="E156" t="n">
        <v>66</v>
      </c>
      <c r="F156" s="15" t="n">
        <v>539</v>
      </c>
      <c r="G156" s="15" t="n">
        <v>0.4926253687315634</v>
      </c>
      <c r="H156" s="15" t="n">
        <v>0.4103194103194103</v>
      </c>
      <c r="I156" s="15" t="n">
        <v>1.091152815013405</v>
      </c>
      <c r="J156" s="15" t="n"/>
      <c r="K156" t="n">
        <v>165</v>
      </c>
      <c r="L156" t="n">
        <v>150</v>
      </c>
      <c r="M156" t="n">
        <v>70</v>
      </c>
      <c r="N156" t="n">
        <v>351</v>
      </c>
      <c r="O156" t="n">
        <v>44</v>
      </c>
      <c r="P156" s="15" t="n">
        <v>509</v>
      </c>
      <c r="Q156" s="15" t="n">
        <v>-0.972318339100346</v>
      </c>
      <c r="R156" s="15" t="n">
        <v>-0.667458432304038</v>
      </c>
      <c r="S156" s="15" t="n">
        <v>-0.7915492957746478</v>
      </c>
      <c r="T156" s="15" t="n"/>
      <c r="U156" t="n">
        <v>165</v>
      </c>
      <c r="V156" t="n">
        <v>150</v>
      </c>
      <c r="W156" t="n">
        <v>182</v>
      </c>
      <c r="X156" t="n">
        <v>198</v>
      </c>
      <c r="Y156" t="n">
        <v>87</v>
      </c>
      <c r="Z156" s="15" t="n">
        <v>554</v>
      </c>
      <c r="AA156" s="15" t="n">
        <v>-0.04790419161676647</v>
      </c>
      <c r="AB156" s="15" t="n">
        <v>-0.04210526315789474</v>
      </c>
      <c r="AC156" s="15" t="n">
        <v>-0.04481792717086835</v>
      </c>
      <c r="AD156" s="13" t="n"/>
      <c r="AE156" s="17" t="n">
        <v>1.044182533296087</v>
      </c>
      <c r="AF156" s="13" t="n">
        <v>0.891597831752569</v>
      </c>
      <c r="AG156" s="17" t="n">
        <v>1.115539102997615</v>
      </c>
      <c r="AH156" s="15" t="n"/>
    </row>
    <row r="157">
      <c r="A157" t="n">
        <v>165</v>
      </c>
      <c r="B157" t="n">
        <v>165</v>
      </c>
      <c r="C157" t="n">
        <v>335</v>
      </c>
      <c r="D157" t="n">
        <v>81</v>
      </c>
      <c r="E157" t="n">
        <v>63</v>
      </c>
      <c r="F157" s="15" t="n">
        <v>542</v>
      </c>
      <c r="G157" s="15" t="n">
        <v>0.7426900584795322</v>
      </c>
      <c r="H157" s="15" t="n">
        <v>0.6105769230769231</v>
      </c>
      <c r="I157" s="15" t="n">
        <v>1.097625329815303</v>
      </c>
      <c r="J157" s="15" t="n"/>
      <c r="K157" t="n">
        <v>165</v>
      </c>
      <c r="L157" t="n">
        <v>165</v>
      </c>
      <c r="M157" t="n">
        <v>140</v>
      </c>
      <c r="N157" t="n">
        <v>285</v>
      </c>
      <c r="O157" t="n">
        <v>53</v>
      </c>
      <c r="P157" s="15" t="n">
        <v>531</v>
      </c>
      <c r="Q157" s="15" t="n">
        <v>-0.4662379421221865</v>
      </c>
      <c r="R157" s="15" t="n">
        <v>-0.3411764705882353</v>
      </c>
      <c r="S157" s="15" t="n">
        <v>-0.3940217391304348</v>
      </c>
      <c r="T157" s="15" t="n"/>
      <c r="U157" t="n">
        <v>165</v>
      </c>
      <c r="V157" t="n">
        <v>165</v>
      </c>
      <c r="W157" t="n">
        <v>116</v>
      </c>
      <c r="X157" t="n">
        <v>312</v>
      </c>
      <c r="Y157" t="n">
        <v>58</v>
      </c>
      <c r="Z157" s="15" t="n">
        <v>544</v>
      </c>
      <c r="AA157" s="15" t="n">
        <v>-0.6049382716049383</v>
      </c>
      <c r="AB157" s="15" t="n">
        <v>-0.4579439252336449</v>
      </c>
      <c r="AC157" s="15" t="n">
        <v>-0.5212765957446809</v>
      </c>
      <c r="AD157" s="13" t="n"/>
      <c r="AE157" s="17" t="n">
        <v>1.030686815352557</v>
      </c>
      <c r="AF157" s="13" t="n">
        <v>0.9173192001379888</v>
      </c>
      <c r="AG157" s="17" t="n">
        <v>1.127236856549479</v>
      </c>
      <c r="AH157" s="5" t="n"/>
    </row>
    <row r="158">
      <c r="A158" t="n">
        <v>165</v>
      </c>
      <c r="B158" t="n">
        <v>180</v>
      </c>
      <c r="C158" t="n">
        <v>307</v>
      </c>
      <c r="D158" t="n">
        <v>124</v>
      </c>
      <c r="E158" t="n">
        <v>65</v>
      </c>
      <c r="F158" s="15" t="n">
        <v>561</v>
      </c>
      <c r="G158" s="15" t="n">
        <v>0.5069252077562327</v>
      </c>
      <c r="H158" s="15" t="n">
        <v>0.4245939675174014</v>
      </c>
      <c r="I158" s="15" t="n">
        <v>1.088383838383838</v>
      </c>
      <c r="J158" s="15" t="n"/>
      <c r="K158" t="n">
        <v>165</v>
      </c>
      <c r="L158" t="n">
        <v>180</v>
      </c>
      <c r="M158" t="n">
        <v>174</v>
      </c>
      <c r="N158" t="n">
        <v>213</v>
      </c>
      <c r="O158" t="n">
        <v>64</v>
      </c>
      <c r="P158" s="15" t="n">
        <v>515</v>
      </c>
      <c r="Q158" s="15" t="n">
        <v>-0.1322033898305085</v>
      </c>
      <c r="R158" s="15" t="n">
        <v>-0.1007751937984496</v>
      </c>
      <c r="S158" s="15" t="n">
        <v>-0.1143695014662757</v>
      </c>
      <c r="T158" s="15" t="n"/>
      <c r="U158" t="n">
        <v>165</v>
      </c>
      <c r="V158" t="n">
        <v>180</v>
      </c>
      <c r="W158" t="n">
        <v>73</v>
      </c>
      <c r="X158" t="n">
        <v>384</v>
      </c>
      <c r="Y158" t="n">
        <v>44</v>
      </c>
      <c r="Z158" s="15" t="n">
        <v>545</v>
      </c>
      <c r="AA158" s="15" t="n">
        <v>-0.9569230769230769</v>
      </c>
      <c r="AB158" s="15" t="n">
        <v>-0.6805251641137856</v>
      </c>
      <c r="AC158" s="15" t="n">
        <v>-0.7953964194373402</v>
      </c>
      <c r="AD158" s="13" t="n"/>
      <c r="AE158" s="17" t="n">
        <v>1.041091148980536</v>
      </c>
      <c r="AF158" s="13" t="n">
        <v>0.9008245318979067</v>
      </c>
      <c r="AG158" s="17" t="n">
        <v>1.116512712251919</v>
      </c>
      <c r="AH158" s="15" t="n"/>
    </row>
    <row r="159">
      <c r="A159" t="n">
        <v>180</v>
      </c>
      <c r="B159" t="n">
        <v>0</v>
      </c>
      <c r="C159" t="n">
        <v>404</v>
      </c>
      <c r="D159" t="n">
        <v>50</v>
      </c>
      <c r="E159" t="n">
        <v>44</v>
      </c>
      <c r="F159" s="15" t="n">
        <v>542</v>
      </c>
      <c r="G159" s="15" t="n">
        <v>1.035087719298246</v>
      </c>
      <c r="H159" s="15" t="n">
        <v>0.7797356828193832</v>
      </c>
      <c r="I159" s="15" t="n">
        <v>1.14070351758794</v>
      </c>
      <c r="J159" s="15" t="n"/>
      <c r="K159" t="n">
        <v>180</v>
      </c>
      <c r="L159" t="n">
        <v>0</v>
      </c>
      <c r="M159" t="n">
        <v>190</v>
      </c>
      <c r="N159" t="n">
        <v>176</v>
      </c>
      <c r="O159" t="n">
        <v>73</v>
      </c>
      <c r="P159" s="15" t="n">
        <v>512</v>
      </c>
      <c r="Q159" s="15" t="n">
        <v>0.04794520547945205</v>
      </c>
      <c r="R159" s="15" t="n">
        <v>0.03825136612021858</v>
      </c>
      <c r="S159" s="15" t="n">
        <v>0.0425531914893617</v>
      </c>
      <c r="T159" s="15" t="n"/>
      <c r="U159" t="n">
        <v>180</v>
      </c>
      <c r="V159" t="n">
        <v>0</v>
      </c>
      <c r="W159" t="n">
        <v>189</v>
      </c>
      <c r="X159" t="n">
        <v>207</v>
      </c>
      <c r="Y159" t="n">
        <v>66</v>
      </c>
      <c r="Z159" s="15" t="n">
        <v>528</v>
      </c>
      <c r="AA159" s="15" t="n">
        <v>-0.05844155844155844</v>
      </c>
      <c r="AB159" s="15" t="n">
        <v>-0.04545454545454546</v>
      </c>
      <c r="AC159" s="15" t="n">
        <v>-0.05113636363636364</v>
      </c>
      <c r="AD159" s="13" t="n"/>
      <c r="AE159" s="17" t="n">
        <v>1.017543859649123</v>
      </c>
      <c r="AF159" s="13" t="n">
        <v>0.8898678414096917</v>
      </c>
      <c r="AG159" s="17" t="n">
        <v>1.07035175879397</v>
      </c>
      <c r="AH159" s="15" t="n"/>
    </row>
    <row r="160">
      <c r="A160" t="n">
        <v>180</v>
      </c>
      <c r="B160" t="n">
        <v>15</v>
      </c>
      <c r="C160" t="n">
        <v>381</v>
      </c>
      <c r="D160" t="n">
        <v>61</v>
      </c>
      <c r="E160" t="n">
        <v>58</v>
      </c>
      <c r="F160" s="15" t="n">
        <v>558</v>
      </c>
      <c r="G160" s="15" t="n">
        <v>0.8938547486033519</v>
      </c>
      <c r="H160" s="15" t="n">
        <v>0.7239819004524887</v>
      </c>
      <c r="I160" s="15" t="n">
        <v>1.105</v>
      </c>
      <c r="J160" s="15" t="n"/>
      <c r="K160" t="n">
        <v>180</v>
      </c>
      <c r="L160" t="n">
        <v>15</v>
      </c>
      <c r="M160" t="n">
        <v>290</v>
      </c>
      <c r="N160" t="n">
        <v>132</v>
      </c>
      <c r="O160" t="n">
        <v>64</v>
      </c>
      <c r="P160" s="15" t="n">
        <v>550</v>
      </c>
      <c r="Q160" s="15" t="n">
        <v>0.4787878787878788</v>
      </c>
      <c r="R160" s="15" t="n">
        <v>0.3744075829383886</v>
      </c>
      <c r="S160" s="15" t="n">
        <v>0.4202127659574468</v>
      </c>
      <c r="T160" s="15" t="n"/>
      <c r="U160" t="n">
        <v>180</v>
      </c>
      <c r="V160" t="n">
        <v>15</v>
      </c>
      <c r="W160" t="n">
        <v>106</v>
      </c>
      <c r="X160" t="n">
        <v>312</v>
      </c>
      <c r="Y160" t="n">
        <v>66</v>
      </c>
      <c r="Z160" s="15" t="n">
        <v>550</v>
      </c>
      <c r="AA160" s="15" t="n">
        <v>-0.6242424242424243</v>
      </c>
      <c r="AB160" s="15" t="n">
        <v>-0.4928229665071771</v>
      </c>
      <c r="AC160" s="15" t="n">
        <v>-0.5508021390374331</v>
      </c>
      <c r="AD160" s="13" t="n"/>
      <c r="AE160" s="17" t="n">
        <v>1.094916753300455</v>
      </c>
      <c r="AF160" s="13" t="n">
        <v>0.9757605738450211</v>
      </c>
      <c r="AG160" s="17" t="n">
        <v>1.143054267337777</v>
      </c>
      <c r="AH160" s="15" t="n"/>
    </row>
    <row r="161">
      <c r="A161" t="n">
        <v>180</v>
      </c>
      <c r="B161" t="n">
        <v>30</v>
      </c>
      <c r="C161" t="n">
        <v>245</v>
      </c>
      <c r="D161" t="n">
        <v>165</v>
      </c>
      <c r="E161" t="n">
        <v>77</v>
      </c>
      <c r="F161" s="15" t="n">
        <v>564</v>
      </c>
      <c r="G161" s="15" t="n">
        <v>0.2197802197802198</v>
      </c>
      <c r="H161" s="15" t="n">
        <v>0.1951219512195122</v>
      </c>
      <c r="I161" s="15" t="n">
        <v>1.059431524547804</v>
      </c>
      <c r="J161" s="15" t="n"/>
      <c r="K161" t="n">
        <v>180</v>
      </c>
      <c r="L161" t="n">
        <v>30</v>
      </c>
      <c r="M161" t="n">
        <v>264</v>
      </c>
      <c r="N161" t="n">
        <v>120</v>
      </c>
      <c r="O161" t="n">
        <v>57</v>
      </c>
      <c r="P161" s="15" t="n">
        <v>498</v>
      </c>
      <c r="Q161" s="15" t="n">
        <v>0.5179856115107914</v>
      </c>
      <c r="R161" s="15" t="n">
        <v>0.375</v>
      </c>
      <c r="S161" s="15" t="n">
        <v>0.4350453172205438</v>
      </c>
      <c r="T161" s="15" t="n"/>
      <c r="U161" t="n">
        <v>180</v>
      </c>
      <c r="V161" t="n">
        <v>30</v>
      </c>
      <c r="W161" t="n">
        <v>67</v>
      </c>
      <c r="X161" t="n">
        <v>384</v>
      </c>
      <c r="Y161" t="n">
        <v>55</v>
      </c>
      <c r="Z161" s="15" t="n">
        <v>561</v>
      </c>
      <c r="AA161" s="15" t="n">
        <v>-0.9296187683284457</v>
      </c>
      <c r="AB161" s="15" t="n">
        <v>-0.7028824833702882</v>
      </c>
      <c r="AC161" s="15" t="n">
        <v>-0.8005050505050505</v>
      </c>
      <c r="AD161" s="13" t="n"/>
      <c r="AE161" s="17" t="n">
        <v>1.042156436666935</v>
      </c>
      <c r="AF161" s="13" t="n">
        <v>0.9099371687441116</v>
      </c>
      <c r="AG161" s="17" t="n">
        <v>1.073247869493648</v>
      </c>
      <c r="AH161" s="15" t="n"/>
    </row>
    <row r="162">
      <c r="A162" t="n">
        <v>180</v>
      </c>
      <c r="B162" t="n">
        <v>45</v>
      </c>
      <c r="C162" t="n">
        <v>192</v>
      </c>
      <c r="D162" t="n">
        <v>213</v>
      </c>
      <c r="E162" t="n">
        <v>71</v>
      </c>
      <c r="F162" s="15" t="n">
        <v>547</v>
      </c>
      <c r="G162" s="15" t="n">
        <v>-0.06051873198847262</v>
      </c>
      <c r="H162" s="15" t="n">
        <v>-0.05185185185185185</v>
      </c>
      <c r="I162" s="15" t="n">
        <v>1.077127659574468</v>
      </c>
      <c r="J162" s="15" t="n"/>
      <c r="K162" t="n">
        <v>180</v>
      </c>
      <c r="L162" t="n">
        <v>45</v>
      </c>
      <c r="M162" t="n">
        <v>186</v>
      </c>
      <c r="N162" t="n">
        <v>205</v>
      </c>
      <c r="O162" t="n">
        <v>77</v>
      </c>
      <c r="P162" s="15" t="n">
        <v>545</v>
      </c>
      <c r="Q162" s="15" t="n">
        <v>-0.05846153846153846</v>
      </c>
      <c r="R162" s="15" t="n">
        <v>-0.04859335038363171</v>
      </c>
      <c r="S162" s="15" t="n">
        <v>-0.05307262569832402</v>
      </c>
      <c r="T162" s="15" t="n"/>
      <c r="U162" t="n">
        <v>180</v>
      </c>
      <c r="V162" t="n">
        <v>45</v>
      </c>
      <c r="W162" t="n">
        <v>55</v>
      </c>
      <c r="X162" t="n">
        <v>404</v>
      </c>
      <c r="Y162" t="n">
        <v>41</v>
      </c>
      <c r="Z162" s="15" t="n">
        <v>541</v>
      </c>
      <c r="AA162" s="15" t="n">
        <v>-1.087227414330218</v>
      </c>
      <c r="AB162" s="15" t="n">
        <v>-0.7603485838779956</v>
      </c>
      <c r="AC162" s="15" t="n">
        <v>-0.8948717948717949</v>
      </c>
      <c r="AD162" s="13" t="n"/>
      <c r="AE162" s="17" t="n">
        <v>1.043613707165109</v>
      </c>
      <c r="AF162" s="13" t="n">
        <v>0.8801742919389983</v>
      </c>
      <c r="AG162" s="17" t="n">
        <v>0.9474358974358978</v>
      </c>
      <c r="AH162" s="15" t="n"/>
    </row>
    <row r="163">
      <c r="A163" t="n">
        <v>180</v>
      </c>
      <c r="B163" t="n">
        <v>60</v>
      </c>
      <c r="C163" t="n">
        <v>237</v>
      </c>
      <c r="D163" t="n">
        <v>188</v>
      </c>
      <c r="E163" t="n">
        <v>63</v>
      </c>
      <c r="F163" s="15" t="n">
        <v>551</v>
      </c>
      <c r="G163" s="15" t="n">
        <v>0.1396011396011396</v>
      </c>
      <c r="H163" s="15" t="n">
        <v>0.1152941176470588</v>
      </c>
      <c r="I163" s="15" t="n">
        <v>1.095360824742268</v>
      </c>
      <c r="J163" s="15" t="n"/>
      <c r="K163" t="n">
        <v>180</v>
      </c>
      <c r="L163" t="n">
        <v>60</v>
      </c>
      <c r="M163" t="n">
        <v>140</v>
      </c>
      <c r="N163" t="n">
        <v>269</v>
      </c>
      <c r="O163" t="n">
        <v>56</v>
      </c>
      <c r="P163" s="15" t="n">
        <v>521</v>
      </c>
      <c r="Q163" s="15" t="n">
        <v>-0.4285714285714285</v>
      </c>
      <c r="R163" s="15" t="n">
        <v>-0.3154034229828851</v>
      </c>
      <c r="S163" s="15" t="n">
        <v>-0.3633802816901409</v>
      </c>
      <c r="T163" s="15" t="n"/>
      <c r="U163" t="n">
        <v>180</v>
      </c>
      <c r="V163" t="n">
        <v>60</v>
      </c>
      <c r="W163" t="n">
        <v>73</v>
      </c>
      <c r="X163" t="n">
        <v>370</v>
      </c>
      <c r="Y163" t="n">
        <v>41</v>
      </c>
      <c r="Z163" s="15" t="n">
        <v>525</v>
      </c>
      <c r="AA163" s="15" t="n">
        <v>-0.9737704918032787</v>
      </c>
      <c r="AB163" s="15" t="n">
        <v>-0.6704288939051919</v>
      </c>
      <c r="AC163" s="15" t="n">
        <v>-0.7941176470588235</v>
      </c>
      <c r="AD163" s="13" t="n"/>
      <c r="AE163" s="17" t="n">
        <v>1.031893570248557</v>
      </c>
      <c r="AF163" s="13" t="n">
        <v>0.8730028356683184</v>
      </c>
      <c r="AG163" s="17" t="n">
        <v>1.059457269860518</v>
      </c>
      <c r="AH163" s="5" t="n"/>
    </row>
    <row r="164">
      <c r="A164" t="n">
        <v>180</v>
      </c>
      <c r="B164" t="n">
        <v>75</v>
      </c>
      <c r="C164" t="n">
        <v>374</v>
      </c>
      <c r="D164" t="n">
        <v>91</v>
      </c>
      <c r="E164" t="n">
        <v>49</v>
      </c>
      <c r="F164" s="15" t="n">
        <v>563</v>
      </c>
      <c r="G164" s="15" t="n">
        <v>0.7796143250688705</v>
      </c>
      <c r="H164" s="15" t="n">
        <v>0.6086021505376344</v>
      </c>
      <c r="I164" s="15" t="n">
        <v>1.123188405797102</v>
      </c>
      <c r="J164" s="15" t="n"/>
      <c r="K164" t="n">
        <v>180</v>
      </c>
      <c r="L164" t="n">
        <v>75</v>
      </c>
      <c r="M164" t="n">
        <v>136</v>
      </c>
      <c r="N164" t="n">
        <v>302</v>
      </c>
      <c r="O164" t="n">
        <v>63</v>
      </c>
      <c r="P164" s="15" t="n">
        <v>564</v>
      </c>
      <c r="Q164" s="15" t="n">
        <v>-0.4825581395348837</v>
      </c>
      <c r="R164" s="15" t="n">
        <v>-0.3789954337899543</v>
      </c>
      <c r="S164" s="15" t="n">
        <v>-0.4245524296675192</v>
      </c>
      <c r="T164" s="15" t="n"/>
      <c r="U164" t="n">
        <v>180</v>
      </c>
      <c r="V164" t="n">
        <v>75</v>
      </c>
      <c r="W164" t="n">
        <v>124</v>
      </c>
      <c r="X164" t="n">
        <v>299</v>
      </c>
      <c r="Y164" t="n">
        <v>60</v>
      </c>
      <c r="Z164" s="15" t="n">
        <v>543</v>
      </c>
      <c r="AA164" s="15" t="n">
        <v>-0.541795665634675</v>
      </c>
      <c r="AB164" s="15" t="n">
        <v>-0.4137115839243499</v>
      </c>
      <c r="AC164" s="15" t="n">
        <v>-0.4691689008042895</v>
      </c>
      <c r="AD164" s="13" t="n"/>
      <c r="AE164" s="17" t="n">
        <v>1.032281190219537</v>
      </c>
      <c r="AF164" s="13" t="n">
        <v>0.9137086208278016</v>
      </c>
      <c r="AG164" s="17" t="n">
        <v>1.130406174707606</v>
      </c>
      <c r="AH164" s="15" t="n"/>
    </row>
    <row r="165">
      <c r="A165" t="n">
        <v>180</v>
      </c>
      <c r="B165" t="n">
        <v>90</v>
      </c>
      <c r="C165" t="n">
        <v>376</v>
      </c>
      <c r="D165" t="n">
        <v>48</v>
      </c>
      <c r="E165" t="n">
        <v>45</v>
      </c>
      <c r="F165" s="15" t="n">
        <v>514</v>
      </c>
      <c r="G165" s="15" t="n">
        <v>1.044585987261146</v>
      </c>
      <c r="H165" s="15" t="n">
        <v>0.7735849056603774</v>
      </c>
      <c r="I165" s="15" t="n">
        <v>1.149051490514905</v>
      </c>
      <c r="J165" s="15" t="n"/>
      <c r="K165" t="n">
        <v>180</v>
      </c>
      <c r="L165" t="n">
        <v>90</v>
      </c>
      <c r="M165" t="n">
        <v>220</v>
      </c>
      <c r="N165" t="n">
        <v>216</v>
      </c>
      <c r="O165" t="n">
        <v>61</v>
      </c>
      <c r="P165" s="15" t="n">
        <v>558</v>
      </c>
      <c r="Q165" s="15" t="n">
        <v>0.01183431952662722</v>
      </c>
      <c r="R165" s="15" t="n">
        <v>0.009174311926605505</v>
      </c>
      <c r="S165" s="15" t="n">
        <v>0.0103359173126615</v>
      </c>
      <c r="T165" s="15" t="n"/>
      <c r="U165" t="n">
        <v>180</v>
      </c>
      <c r="V165" t="n">
        <v>90</v>
      </c>
      <c r="W165" t="n">
        <v>207</v>
      </c>
      <c r="X165" t="n">
        <v>187</v>
      </c>
      <c r="Y165" t="n">
        <v>76</v>
      </c>
      <c r="Z165" s="15" t="n">
        <v>546</v>
      </c>
      <c r="AA165" s="15" t="n">
        <v>0.06134969325153374</v>
      </c>
      <c r="AB165" s="15" t="n">
        <v>0.05076142131979695</v>
      </c>
      <c r="AC165" s="15" t="n">
        <v>0.05555555555555555</v>
      </c>
      <c r="AD165" s="13" t="n"/>
      <c r="AE165" s="17" t="n">
        <v>1.022292993630573</v>
      </c>
      <c r="AF165" s="13" t="n">
        <v>0.8867924528301887</v>
      </c>
      <c r="AG165" s="17" t="n">
        <v>1.074525745257453</v>
      </c>
      <c r="AH165" s="15" t="n"/>
    </row>
    <row r="166">
      <c r="A166" t="n">
        <v>180</v>
      </c>
      <c r="B166" t="n">
        <v>105</v>
      </c>
      <c r="C166" t="n">
        <v>333</v>
      </c>
      <c r="D166" t="n">
        <v>77</v>
      </c>
      <c r="E166" t="n">
        <v>61</v>
      </c>
      <c r="F166" s="15" t="n">
        <v>532</v>
      </c>
      <c r="G166" s="15" t="n">
        <v>0.7710843373493976</v>
      </c>
      <c r="H166" s="15" t="n">
        <v>0.624390243902439</v>
      </c>
      <c r="I166" s="15" t="n">
        <v>1.105121293800539</v>
      </c>
      <c r="J166" s="15" t="n"/>
      <c r="K166" t="n">
        <v>180</v>
      </c>
      <c r="L166" t="n">
        <v>105</v>
      </c>
      <c r="M166" t="n">
        <v>278</v>
      </c>
      <c r="N166" t="n">
        <v>138</v>
      </c>
      <c r="O166" t="n">
        <v>70</v>
      </c>
      <c r="P166" s="15" t="n">
        <v>556</v>
      </c>
      <c r="Q166" s="15" t="n">
        <v>0.4166666666666667</v>
      </c>
      <c r="R166" s="15" t="n">
        <v>0.3365384615384616</v>
      </c>
      <c r="S166" s="15" t="n">
        <v>0.3723404255319149</v>
      </c>
      <c r="T166" s="15" t="n"/>
      <c r="U166" t="n">
        <v>180</v>
      </c>
      <c r="V166" t="n">
        <v>105</v>
      </c>
      <c r="W166" t="n">
        <v>283</v>
      </c>
      <c r="X166" t="n">
        <v>142</v>
      </c>
      <c r="Y166" t="n">
        <v>65</v>
      </c>
      <c r="Z166" s="15" t="n">
        <v>555</v>
      </c>
      <c r="AA166" s="15" t="n">
        <v>0.4208955223880597</v>
      </c>
      <c r="AB166" s="15" t="n">
        <v>0.331764705882353</v>
      </c>
      <c r="AC166" s="15" t="n">
        <v>0.3710526315789474</v>
      </c>
      <c r="AD166" s="13" t="n"/>
      <c r="AE166" s="13" t="n">
        <v>0.9845914866639183</v>
      </c>
      <c r="AF166" s="13" t="n">
        <v>0.889950232194713</v>
      </c>
      <c r="AG166" s="17" t="n">
        <v>1.087797709911576</v>
      </c>
      <c r="AH166" s="15" t="n"/>
    </row>
    <row r="167">
      <c r="A167" t="n">
        <v>180</v>
      </c>
      <c r="B167" t="n">
        <v>120</v>
      </c>
      <c r="C167" t="n">
        <v>240</v>
      </c>
      <c r="D167" t="n">
        <v>171</v>
      </c>
      <c r="E167" t="n">
        <v>69</v>
      </c>
      <c r="F167" s="15" t="n">
        <v>549</v>
      </c>
      <c r="G167" s="15" t="n">
        <v>0.1977077363896848</v>
      </c>
      <c r="H167" s="15" t="n">
        <v>0.1678832116788321</v>
      </c>
      <c r="I167" s="15" t="n">
        <v>1.081578947368421</v>
      </c>
      <c r="J167" s="15" t="n"/>
      <c r="K167" t="n">
        <v>180</v>
      </c>
      <c r="L167" t="n">
        <v>120</v>
      </c>
      <c r="M167" t="n">
        <v>284</v>
      </c>
      <c r="N167" t="n">
        <v>128</v>
      </c>
      <c r="O167" t="n">
        <v>73</v>
      </c>
      <c r="P167" s="15" t="n">
        <v>558</v>
      </c>
      <c r="Q167" s="15" t="n">
        <v>0.4615384615384616</v>
      </c>
      <c r="R167" s="15" t="n">
        <v>0.3786407766990291</v>
      </c>
      <c r="S167" s="15" t="n">
        <v>0.416</v>
      </c>
      <c r="T167" s="15" t="n"/>
      <c r="U167" t="n">
        <v>180</v>
      </c>
      <c r="V167" t="n">
        <v>120</v>
      </c>
      <c r="W167" t="n">
        <v>378</v>
      </c>
      <c r="X167" t="n">
        <v>71</v>
      </c>
      <c r="Y167" t="n">
        <v>51</v>
      </c>
      <c r="Z167" s="15" t="n">
        <v>551</v>
      </c>
      <c r="AA167" s="15" t="n">
        <v>0.9274924471299094</v>
      </c>
      <c r="AB167" s="15" t="n">
        <v>0.6837416481069042</v>
      </c>
      <c r="AC167" s="15" t="n">
        <v>0.7871794871794872</v>
      </c>
      <c r="AD167" s="13" t="n"/>
      <c r="AE167" s="17" t="n">
        <v>1.026255485694032</v>
      </c>
      <c r="AF167" s="13" t="n">
        <v>0.899032352785371</v>
      </c>
      <c r="AG167" s="17" t="n">
        <v>1.066122727032355</v>
      </c>
      <c r="AH167" s="15" t="n"/>
    </row>
    <row r="168">
      <c r="A168" t="n">
        <v>180</v>
      </c>
      <c r="B168" t="n">
        <v>135</v>
      </c>
      <c r="C168" t="n">
        <v>201</v>
      </c>
      <c r="D168" t="n">
        <v>188</v>
      </c>
      <c r="E168" t="n">
        <v>71</v>
      </c>
      <c r="F168" s="15" t="n">
        <v>531</v>
      </c>
      <c r="G168" s="15" t="n">
        <v>0.03927492447129909</v>
      </c>
      <c r="H168" s="15" t="n">
        <v>0.03341902313624678</v>
      </c>
      <c r="I168" s="15" t="n">
        <v>1.080555555555555</v>
      </c>
      <c r="J168" s="15" t="n"/>
      <c r="K168" t="n">
        <v>180</v>
      </c>
      <c r="L168" t="n">
        <v>135</v>
      </c>
      <c r="M168" t="n">
        <v>179</v>
      </c>
      <c r="N168" t="n">
        <v>203</v>
      </c>
      <c r="O168" t="n">
        <v>73</v>
      </c>
      <c r="P168" s="15" t="n">
        <v>528</v>
      </c>
      <c r="Q168" s="15" t="n">
        <v>-0.07792207792207792</v>
      </c>
      <c r="R168" s="15" t="n">
        <v>-0.06282722513089005</v>
      </c>
      <c r="S168" s="15" t="n">
        <v>-0.06956521739130435</v>
      </c>
      <c r="T168" s="15" t="n"/>
      <c r="U168" t="n">
        <v>180</v>
      </c>
      <c r="V168" t="n">
        <v>135</v>
      </c>
      <c r="W168" t="n">
        <v>410</v>
      </c>
      <c r="X168" t="n">
        <v>50</v>
      </c>
      <c r="Y168" t="n">
        <v>49</v>
      </c>
      <c r="Z168" s="15" t="n">
        <v>558</v>
      </c>
      <c r="AA168" s="15" t="n">
        <v>1.06508875739645</v>
      </c>
      <c r="AB168" s="15" t="n">
        <v>0.7826086956521739</v>
      </c>
      <c r="AC168" s="15" t="n">
        <v>0.9022556390977443</v>
      </c>
      <c r="AD168" s="13" t="n"/>
      <c r="AE168" s="17" t="n">
        <v>1.032544378698225</v>
      </c>
      <c r="AF168" s="13" t="n">
        <v>0.8913043478260869</v>
      </c>
      <c r="AG168" s="17" t="n">
        <v>0.9511278195488722</v>
      </c>
      <c r="AH168" s="15" t="n"/>
    </row>
    <row r="169">
      <c r="A169" t="n">
        <v>180</v>
      </c>
      <c r="B169" t="n">
        <v>150</v>
      </c>
      <c r="C169" t="n">
        <v>249</v>
      </c>
      <c r="D169" t="n">
        <v>161</v>
      </c>
      <c r="E169" t="n">
        <v>70</v>
      </c>
      <c r="F169" s="15" t="n">
        <v>550</v>
      </c>
      <c r="G169" s="15" t="n">
        <v>0.2514285714285714</v>
      </c>
      <c r="H169" s="15" t="n">
        <v>0.2146341463414634</v>
      </c>
      <c r="I169" s="15" t="n">
        <v>1.078947368421053</v>
      </c>
      <c r="J169" s="15" t="n"/>
      <c r="K169" t="n">
        <v>180</v>
      </c>
      <c r="L169" t="n">
        <v>150</v>
      </c>
      <c r="M169" t="n">
        <v>125</v>
      </c>
      <c r="N169" t="n">
        <v>274</v>
      </c>
      <c r="O169" t="n">
        <v>70</v>
      </c>
      <c r="P169" s="15" t="n">
        <v>539</v>
      </c>
      <c r="Q169" s="15" t="n">
        <v>-0.4670846394984326</v>
      </c>
      <c r="R169" s="15" t="n">
        <v>-0.3734335839598997</v>
      </c>
      <c r="S169" s="15" t="n">
        <v>-0.415041782729805</v>
      </c>
      <c r="T169" s="15" t="n"/>
      <c r="U169" t="n">
        <v>180</v>
      </c>
      <c r="V169" t="n">
        <v>150</v>
      </c>
      <c r="W169" t="n">
        <v>367</v>
      </c>
      <c r="X169" t="n">
        <v>78</v>
      </c>
      <c r="Y169" t="n">
        <v>47</v>
      </c>
      <c r="Z169" s="15" t="n">
        <v>539</v>
      </c>
      <c r="AA169" s="15" t="n">
        <v>0.9059561128526645</v>
      </c>
      <c r="AB169" s="15" t="n">
        <v>0.6494382022471911</v>
      </c>
      <c r="AC169" s="15" t="n">
        <v>0.756544502617801</v>
      </c>
      <c r="AD169" s="13" t="n"/>
      <c r="AE169" s="17" t="n">
        <v>1.024845866531461</v>
      </c>
      <c r="AF169" s="13" t="n">
        <v>0.8888950015436503</v>
      </c>
      <c r="AG169" s="17" t="n">
        <v>1.052320982101869</v>
      </c>
      <c r="AH169" s="15" t="n"/>
    </row>
    <row r="170">
      <c r="A170" t="n">
        <v>180</v>
      </c>
      <c r="B170" t="n">
        <v>165</v>
      </c>
      <c r="C170" t="n">
        <v>361</v>
      </c>
      <c r="D170" t="n">
        <v>75</v>
      </c>
      <c r="E170" t="n">
        <v>48</v>
      </c>
      <c r="F170" s="15" t="n">
        <v>532</v>
      </c>
      <c r="G170" s="15" t="n">
        <v>0.8614457831325302</v>
      </c>
      <c r="H170" s="15" t="n">
        <v>0.6559633027522935</v>
      </c>
      <c r="I170" s="15" t="n">
        <v>1.135416666666667</v>
      </c>
      <c r="J170" s="15" t="n"/>
      <c r="K170" t="n">
        <v>180</v>
      </c>
      <c r="L170" t="n">
        <v>165</v>
      </c>
      <c r="M170" t="n">
        <v>119</v>
      </c>
      <c r="N170" t="n">
        <v>291</v>
      </c>
      <c r="O170" t="n">
        <v>65</v>
      </c>
      <c r="P170" s="15" t="n">
        <v>540</v>
      </c>
      <c r="Q170" s="15" t="n">
        <v>-0.5375</v>
      </c>
      <c r="R170" s="15" t="n">
        <v>-0.4195121951219512</v>
      </c>
      <c r="S170" s="15" t="n">
        <v>-0.4712328767123288</v>
      </c>
      <c r="T170" s="15" t="n"/>
      <c r="U170" t="n">
        <v>180</v>
      </c>
      <c r="V170" t="n">
        <v>165</v>
      </c>
      <c r="W170" t="n">
        <v>293</v>
      </c>
      <c r="X170" t="n">
        <v>127</v>
      </c>
      <c r="Y170" t="n">
        <v>75</v>
      </c>
      <c r="Z170" s="15" t="n">
        <v>570</v>
      </c>
      <c r="AA170" s="15" t="n">
        <v>0.4742857142857143</v>
      </c>
      <c r="AB170" s="15" t="n">
        <v>0.3952380952380952</v>
      </c>
      <c r="AC170" s="15" t="n">
        <v>0.4311688311688311</v>
      </c>
      <c r="AD170" s="13" t="n"/>
      <c r="AE170" s="17" t="n">
        <v>1.057985760879661</v>
      </c>
      <c r="AF170" s="13" t="n">
        <v>0.93562281688488</v>
      </c>
      <c r="AG170" s="17" t="n">
        <v>1.135598368375032</v>
      </c>
      <c r="AH170" s="15" t="n"/>
    </row>
    <row r="171">
      <c r="A171" t="n">
        <v>180</v>
      </c>
      <c r="B171" t="n">
        <v>180</v>
      </c>
      <c r="C171" t="n">
        <v>385</v>
      </c>
      <c r="D171" t="n">
        <v>50</v>
      </c>
      <c r="E171" t="n">
        <v>42</v>
      </c>
      <c r="F171" s="15" t="n">
        <v>519</v>
      </c>
      <c r="G171" s="15" t="n">
        <v>1.050156739811912</v>
      </c>
      <c r="H171" s="15" t="n">
        <v>0.7701149425287356</v>
      </c>
      <c r="I171" s="15" t="n">
        <v>1.153846153846154</v>
      </c>
      <c r="J171" s="15" t="n"/>
      <c r="K171" t="n">
        <v>180</v>
      </c>
      <c r="L171" t="n">
        <v>180</v>
      </c>
      <c r="M171" t="n">
        <v>198</v>
      </c>
      <c r="N171" t="n">
        <v>195</v>
      </c>
      <c r="O171" t="n">
        <v>76</v>
      </c>
      <c r="P171" s="15" t="n">
        <v>545</v>
      </c>
      <c r="Q171" s="15" t="n">
        <v>0.009230769230769232</v>
      </c>
      <c r="R171" s="15" t="n">
        <v>0.007633587786259542</v>
      </c>
      <c r="S171" s="15" t="n">
        <v>0.008356545961002786</v>
      </c>
      <c r="T171" s="15" t="n"/>
      <c r="U171" t="n">
        <v>180</v>
      </c>
      <c r="V171" t="n">
        <v>180</v>
      </c>
      <c r="W171" t="n">
        <v>222</v>
      </c>
      <c r="X171" t="n">
        <v>190</v>
      </c>
      <c r="Y171" t="n">
        <v>73</v>
      </c>
      <c r="Z171" s="15" t="n">
        <v>558</v>
      </c>
      <c r="AA171" s="15" t="n">
        <v>0.09467455621301775</v>
      </c>
      <c r="AB171" s="15" t="n">
        <v>0.07766990291262135</v>
      </c>
      <c r="AC171" s="15" t="n">
        <v>0.08533333333333333</v>
      </c>
      <c r="AD171" s="13" t="n"/>
      <c r="AE171" s="17" t="n">
        <v>1.025078369905956</v>
      </c>
      <c r="AF171" s="13" t="n">
        <v>0.8850574712643677</v>
      </c>
      <c r="AG171" s="17" t="n">
        <v>1.076923076923077</v>
      </c>
      <c r="AH171" s="15" t="n"/>
    </row>
    <row r="172">
      <c r="A172" s="15" t="n"/>
      <c r="B172" s="15" t="n"/>
      <c r="C172" s="15" t="n"/>
      <c r="E172" s="15" t="n"/>
      <c r="G172" s="15" t="n"/>
      <c r="H172" s="15" t="n"/>
      <c r="I172" s="15" t="n"/>
      <c r="J172" s="15" t="n"/>
      <c r="K172" s="15" t="n"/>
      <c r="L172" s="15" t="n"/>
      <c r="M172" s="15" t="n"/>
      <c r="O172" s="15" t="n"/>
      <c r="Q172" s="15" t="n"/>
      <c r="R172" s="15" t="n"/>
      <c r="S172" s="15" t="n"/>
      <c r="T172" s="15" t="n"/>
      <c r="U172" s="15" t="n"/>
      <c r="V172" s="15" t="n"/>
      <c r="W172" s="15" t="n"/>
      <c r="X172" s="15" t="n"/>
      <c r="Y172" s="15" t="n"/>
      <c r="AA172" s="15" t="n"/>
      <c r="AB172" s="15" t="n"/>
      <c r="AD172" s="15" t="inlineStr">
        <is>
          <t>Average</t>
        </is>
      </c>
      <c r="AE172" s="13" t="n">
        <v>1.032951005725391</v>
      </c>
      <c r="AF172" s="13" t="n">
        <v>0.9029190212650731</v>
      </c>
      <c r="AG172" s="13" t="n">
        <v>0.851541860510849</v>
      </c>
      <c r="AH172" s="15" t="n"/>
    </row>
  </sheetData>
  <mergeCells count="10">
    <mergeCell ref="C1:D1"/>
    <mergeCell ref="E1:F1"/>
    <mergeCell ref="M1:N1"/>
    <mergeCell ref="O1:P1"/>
    <mergeCell ref="Y1:Z1"/>
    <mergeCell ref="C172:D172"/>
    <mergeCell ref="E172:F172"/>
    <mergeCell ref="M172:N172"/>
    <mergeCell ref="O172:P172"/>
    <mergeCell ref="Y172:Z17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Tarun Gunampalli</dc:creator>
  <dcterms:created xsi:type="dcterms:W3CDTF">2021-06-26T17:55:39Z</dcterms:created>
  <dcterms:modified xsi:type="dcterms:W3CDTF">2021-07-01T21:27:45Z</dcterms:modified>
  <cp:lastModifiedBy>Tarun Gunampalli</cp:lastModifiedBy>
</cp:coreProperties>
</file>