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urio\Desktop\Excel Concatenator\Output\"/>
    </mc:Choice>
  </mc:AlternateContent>
  <xr:revisionPtr revIDLastSave="0" documentId="13_ncr:1_{0EFBB96E-50FE-463C-BE55-28D224D14ED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trol" sheetId="1" r:id="rId1"/>
    <sheet name="Nicotine" sheetId="2" r:id="rId2"/>
    <sheet name="PG-VG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C4" i="4"/>
  <c r="B4" i="4"/>
  <c r="C2" i="4"/>
  <c r="B2" i="4"/>
  <c r="M3" i="3"/>
  <c r="M3" i="2"/>
  <c r="J3" i="2"/>
  <c r="M3" i="1"/>
  <c r="J3" i="1"/>
  <c r="J3" i="3"/>
</calcChain>
</file>

<file path=xl/sharedStrings.xml><?xml version="1.0" encoding="utf-8"?>
<sst xmlns="http://schemas.openxmlformats.org/spreadsheetml/2006/main" count="963" uniqueCount="46">
  <si>
    <t>Bead</t>
  </si>
  <si>
    <t>Distance (um)</t>
  </si>
  <si>
    <t>Displacement (um)</t>
  </si>
  <si>
    <t>Speed (um/s)</t>
  </si>
  <si>
    <t>Velocity {um/s)}</t>
  </si>
  <si>
    <t>Blob 2</t>
  </si>
  <si>
    <t>Blob 3</t>
  </si>
  <si>
    <t>Blob 4</t>
  </si>
  <si>
    <t>Blob 5</t>
  </si>
  <si>
    <t>Blob 6</t>
  </si>
  <si>
    <t>Blob 7</t>
  </si>
  <si>
    <t>Blob 8</t>
  </si>
  <si>
    <t>Blob 9</t>
  </si>
  <si>
    <t>Blob 10</t>
  </si>
  <si>
    <t>Blob 11</t>
  </si>
  <si>
    <t>Blob 12</t>
  </si>
  <si>
    <t>Blob 13</t>
  </si>
  <si>
    <t>Blob 14</t>
  </si>
  <si>
    <t>Blob 15</t>
  </si>
  <si>
    <t>Blob 16</t>
  </si>
  <si>
    <t>Blob 17</t>
  </si>
  <si>
    <t>Blob 18</t>
  </si>
  <si>
    <t>Blob 19</t>
  </si>
  <si>
    <t>Blob 20</t>
  </si>
  <si>
    <t>Blob 21</t>
  </si>
  <si>
    <t>Blob 1</t>
  </si>
  <si>
    <t>Blob 0</t>
  </si>
  <si>
    <t>Blob 22</t>
  </si>
  <si>
    <t>Blob 23</t>
  </si>
  <si>
    <t>Blob 24</t>
  </si>
  <si>
    <t>Blob 25</t>
  </si>
  <si>
    <t>Blob 26</t>
  </si>
  <si>
    <t>Blob 27</t>
  </si>
  <si>
    <t>Blob 28</t>
  </si>
  <si>
    <t>Blob 29</t>
  </si>
  <si>
    <t>Blob 30</t>
  </si>
  <si>
    <t>Blob 31</t>
  </si>
  <si>
    <t>Blob 32</t>
  </si>
  <si>
    <t>Mean</t>
  </si>
  <si>
    <t>SPEED</t>
  </si>
  <si>
    <t>VELOCITY</t>
  </si>
  <si>
    <t>Control</t>
  </si>
  <si>
    <t>Velocity</t>
  </si>
  <si>
    <t>Speed</t>
  </si>
  <si>
    <t>Nicotine + PGVG</t>
  </si>
  <si>
    <t>PGVG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</si>
</sst>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6"/>
  <sheetViews>
    <sheetView zoomScale="130" zoomScaleNormal="130" workbookViewId="0">
      <selection activeCell="I19" sqref="I19"/>
    </sheetView>
  </sheetViews>
  <sheetFormatPr defaultRowHeight="15" x14ac:dyDescent="0.25"/>
  <cols>
    <col min="2" max="2" width="16" customWidth="1"/>
    <col min="3" max="3" width="12.5703125" customWidth="1"/>
    <col min="4" max="4" width="9.85546875" customWidth="1"/>
    <col min="5" max="5" width="1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13" x14ac:dyDescent="0.25">
      <c r="A2" t="s">
        <v>5</v>
      </c>
      <c r="B2">
        <v>183.0088869865661</v>
      </c>
      <c r="C2">
        <v>4.0389543201180178</v>
      </c>
      <c r="D2">
        <v>332</v>
      </c>
      <c r="E2">
        <v>35.27882158777178</v>
      </c>
      <c r="F2">
        <v>0.77859360387817211</v>
      </c>
      <c r="I2" s="2" t="s">
        <v>39</v>
      </c>
      <c r="J2" s="2"/>
      <c r="L2" s="2" t="s">
        <v>40</v>
      </c>
      <c r="M2" s="2"/>
    </row>
    <row r="3" spans="1:13" x14ac:dyDescent="0.25">
      <c r="A3" t="s">
        <v>6</v>
      </c>
      <c r="B3">
        <v>135.46409635705629</v>
      </c>
      <c r="C3">
        <v>14.50197889944679</v>
      </c>
      <c r="D3">
        <v>332</v>
      </c>
      <c r="E3">
        <v>26.113560743528939</v>
      </c>
      <c r="F3">
        <v>2.795562197483719</v>
      </c>
      <c r="I3" s="1" t="s">
        <v>38</v>
      </c>
      <c r="J3">
        <f>AVERAGE(E:E)</f>
        <v>33.418528300213858</v>
      </c>
      <c r="L3" s="1" t="s">
        <v>38</v>
      </c>
      <c r="M3">
        <f>AVERAGE(F:F)</f>
        <v>4.3204081324937018</v>
      </c>
    </row>
    <row r="4" spans="1:13" x14ac:dyDescent="0.25">
      <c r="A4" t="s">
        <v>7</v>
      </c>
      <c r="B4">
        <v>151.3805500220453</v>
      </c>
      <c r="C4">
        <v>5.0568733422936356</v>
      </c>
      <c r="D4">
        <v>332</v>
      </c>
      <c r="E4">
        <v>29.181792775334031</v>
      </c>
      <c r="F4">
        <v>0.97481895755058035</v>
      </c>
    </row>
    <row r="5" spans="1:13" x14ac:dyDescent="0.25">
      <c r="A5" t="s">
        <v>8</v>
      </c>
      <c r="B5">
        <v>145.90743660579801</v>
      </c>
      <c r="C5">
        <v>38.603477563556368</v>
      </c>
      <c r="D5">
        <v>332</v>
      </c>
      <c r="E5">
        <v>28.12673476738275</v>
      </c>
      <c r="F5">
        <v>7.4416342291193009</v>
      </c>
    </row>
    <row r="6" spans="1:13" x14ac:dyDescent="0.25">
      <c r="A6" t="s">
        <v>9</v>
      </c>
      <c r="B6">
        <v>107.481718302899</v>
      </c>
      <c r="C6">
        <v>23.1258912909319</v>
      </c>
      <c r="D6">
        <v>332</v>
      </c>
      <c r="E6">
        <v>20.71936738369137</v>
      </c>
      <c r="F6">
        <v>4.4580031404206082</v>
      </c>
    </row>
    <row r="7" spans="1:13" x14ac:dyDescent="0.25">
      <c r="A7" t="s">
        <v>10</v>
      </c>
      <c r="B7">
        <v>102.7197939137305</v>
      </c>
      <c r="C7">
        <v>20.238388868682211</v>
      </c>
      <c r="D7">
        <v>332</v>
      </c>
      <c r="E7">
        <v>19.80140605565888</v>
      </c>
      <c r="F7">
        <v>3.9013761674568119</v>
      </c>
    </row>
    <row r="8" spans="1:13" x14ac:dyDescent="0.25">
      <c r="A8" t="s">
        <v>11</v>
      </c>
      <c r="B8">
        <v>147.32545038076799</v>
      </c>
      <c r="C8">
        <v>30.464505247911049</v>
      </c>
      <c r="D8">
        <v>332</v>
      </c>
      <c r="E8">
        <v>28.400086820389021</v>
      </c>
      <c r="F8">
        <v>5.872675710440685</v>
      </c>
    </row>
    <row r="9" spans="1:13" x14ac:dyDescent="0.25">
      <c r="A9" t="s">
        <v>12</v>
      </c>
      <c r="B9">
        <v>178.37606904238999</v>
      </c>
      <c r="C9">
        <v>35.991005098496487</v>
      </c>
      <c r="D9">
        <v>332</v>
      </c>
      <c r="E9">
        <v>34.385748249135411</v>
      </c>
      <c r="F9">
        <v>6.9380250792282387</v>
      </c>
    </row>
    <row r="10" spans="1:13" x14ac:dyDescent="0.25">
      <c r="A10" t="s">
        <v>13</v>
      </c>
      <c r="B10">
        <v>119.2871547411572</v>
      </c>
      <c r="C10">
        <v>5.7119439773163041</v>
      </c>
      <c r="D10">
        <v>332</v>
      </c>
      <c r="E10">
        <v>22.995114166970069</v>
      </c>
      <c r="F10">
        <v>1.101097634181456</v>
      </c>
    </row>
    <row r="11" spans="1:13" x14ac:dyDescent="0.25">
      <c r="A11" t="s">
        <v>14</v>
      </c>
      <c r="B11">
        <v>198.16405533515371</v>
      </c>
      <c r="C11">
        <v>2.6560000000000001</v>
      </c>
      <c r="D11">
        <v>332</v>
      </c>
      <c r="E11">
        <v>38.200299823644087</v>
      </c>
      <c r="F11">
        <v>0.51200000000000001</v>
      </c>
    </row>
    <row r="12" spans="1:13" x14ac:dyDescent="0.25">
      <c r="A12" t="s">
        <v>15</v>
      </c>
      <c r="B12">
        <v>177.28028209991439</v>
      </c>
      <c r="C12">
        <v>22.27123705589791</v>
      </c>
      <c r="D12">
        <v>332</v>
      </c>
      <c r="E12">
        <v>34.174512212031694</v>
      </c>
      <c r="F12">
        <v>4.2932505167995956</v>
      </c>
    </row>
    <row r="13" spans="1:13" x14ac:dyDescent="0.25">
      <c r="A13" t="s">
        <v>16</v>
      </c>
      <c r="B13">
        <v>167.69615145693649</v>
      </c>
      <c r="C13">
        <v>48.924680724558648</v>
      </c>
      <c r="D13">
        <v>332</v>
      </c>
      <c r="E13">
        <v>32.326968955554023</v>
      </c>
      <c r="F13">
        <v>9.4312637541317876</v>
      </c>
    </row>
    <row r="14" spans="1:13" x14ac:dyDescent="0.25">
      <c r="A14" t="s">
        <v>17</v>
      </c>
      <c r="B14">
        <v>185.2912750694581</v>
      </c>
      <c r="C14">
        <v>84.53426741860369</v>
      </c>
      <c r="D14">
        <v>332</v>
      </c>
      <c r="E14">
        <v>35.718800013389512</v>
      </c>
      <c r="F14">
        <v>16.295762393947701</v>
      </c>
    </row>
    <row r="15" spans="1:13" x14ac:dyDescent="0.25">
      <c r="A15" t="s">
        <v>18</v>
      </c>
      <c r="B15">
        <v>209.9467906026602</v>
      </c>
      <c r="C15">
        <v>81.890342287720358</v>
      </c>
      <c r="D15">
        <v>332</v>
      </c>
      <c r="E15">
        <v>40.471670477621238</v>
      </c>
      <c r="F15">
        <v>15.78609007956055</v>
      </c>
    </row>
    <row r="16" spans="1:13" x14ac:dyDescent="0.25">
      <c r="A16" t="s">
        <v>19</v>
      </c>
      <c r="B16">
        <v>110.5543231895508</v>
      </c>
      <c r="C16">
        <v>6.0127757317232451</v>
      </c>
      <c r="D16">
        <v>332</v>
      </c>
      <c r="E16">
        <v>21.311676759431471</v>
      </c>
      <c r="F16">
        <v>1.159089297681589</v>
      </c>
    </row>
    <row r="17" spans="1:6" x14ac:dyDescent="0.25">
      <c r="A17" t="s">
        <v>20</v>
      </c>
      <c r="B17">
        <v>132.46632318955079</v>
      </c>
      <c r="C17">
        <v>7.968</v>
      </c>
      <c r="D17">
        <v>332</v>
      </c>
      <c r="E17">
        <v>25.535676759431482</v>
      </c>
      <c r="F17">
        <v>1.536</v>
      </c>
    </row>
    <row r="18" spans="1:6" x14ac:dyDescent="0.25">
      <c r="A18" t="s">
        <v>21</v>
      </c>
      <c r="B18">
        <v>163.79197965658841</v>
      </c>
      <c r="C18">
        <v>18.990864329987719</v>
      </c>
      <c r="D18">
        <v>332</v>
      </c>
      <c r="E18">
        <v>31.574357524161631</v>
      </c>
      <c r="F18">
        <v>3.6608895093952238</v>
      </c>
    </row>
    <row r="19" spans="1:6" x14ac:dyDescent="0.25">
      <c r="A19" t="s">
        <v>22</v>
      </c>
      <c r="B19">
        <v>214.3817252581523</v>
      </c>
      <c r="C19">
        <v>83.212208719634404</v>
      </c>
      <c r="D19">
        <v>332</v>
      </c>
      <c r="E19">
        <v>41.326597640125748</v>
      </c>
      <c r="F19">
        <v>16.04090770498976</v>
      </c>
    </row>
    <row r="20" spans="1:6" x14ac:dyDescent="0.25">
      <c r="A20" t="s">
        <v>23</v>
      </c>
      <c r="B20">
        <v>138.5990723266107</v>
      </c>
      <c r="C20">
        <v>41.071499802174259</v>
      </c>
      <c r="D20">
        <v>332</v>
      </c>
      <c r="E20">
        <v>26.717893460551451</v>
      </c>
      <c r="F20">
        <v>7.9173975522263644</v>
      </c>
    </row>
    <row r="21" spans="1:6" x14ac:dyDescent="0.25">
      <c r="A21" t="s">
        <v>24</v>
      </c>
      <c r="B21">
        <v>136.1035535415395</v>
      </c>
      <c r="C21">
        <v>66.230463564737335</v>
      </c>
      <c r="D21">
        <v>235</v>
      </c>
      <c r="E21">
        <v>37.066499687908639</v>
      </c>
      <c r="F21">
        <v>18.037232630396549</v>
      </c>
    </row>
    <row r="22" spans="1:6" x14ac:dyDescent="0.25">
      <c r="A22" t="s">
        <v>25</v>
      </c>
      <c r="B22">
        <v>175.02336061776319</v>
      </c>
      <c r="C22">
        <v>18.780756108314701</v>
      </c>
      <c r="D22">
        <v>281</v>
      </c>
      <c r="E22">
        <v>39.862971813298373</v>
      </c>
      <c r="F22">
        <v>4.2774675833884022</v>
      </c>
    </row>
    <row r="23" spans="1:6" x14ac:dyDescent="0.25">
      <c r="A23" t="s">
        <v>5</v>
      </c>
      <c r="B23">
        <v>152.54458763885921</v>
      </c>
      <c r="C23">
        <v>0.66400000000000003</v>
      </c>
      <c r="D23">
        <v>331</v>
      </c>
      <c r="E23">
        <v>29.495026008722022</v>
      </c>
      <c r="F23">
        <v>0.12838670694864049</v>
      </c>
    </row>
    <row r="24" spans="1:6" x14ac:dyDescent="0.25">
      <c r="A24" t="s">
        <v>6</v>
      </c>
      <c r="B24">
        <v>118.911285384135</v>
      </c>
      <c r="C24">
        <v>1.48474913705986</v>
      </c>
      <c r="D24">
        <v>331</v>
      </c>
      <c r="E24">
        <v>22.99191016490828</v>
      </c>
      <c r="F24">
        <v>0.28708140414450473</v>
      </c>
    </row>
    <row r="25" spans="1:6" x14ac:dyDescent="0.25">
      <c r="A25" t="s">
        <v>7</v>
      </c>
      <c r="B25">
        <v>178.57492024559119</v>
      </c>
      <c r="C25">
        <v>2.9694982741197209</v>
      </c>
      <c r="D25">
        <v>331</v>
      </c>
      <c r="E25">
        <v>34.528081255945118</v>
      </c>
      <c r="F25">
        <v>0.57416280828900945</v>
      </c>
    </row>
    <row r="26" spans="1:6" x14ac:dyDescent="0.25">
      <c r="A26" t="s">
        <v>8</v>
      </c>
      <c r="B26">
        <v>142.30414605402481</v>
      </c>
      <c r="C26">
        <v>1.48474913705986</v>
      </c>
      <c r="D26">
        <v>331</v>
      </c>
      <c r="E26">
        <v>27.515001049720809</v>
      </c>
      <c r="F26">
        <v>0.28708140414450473</v>
      </c>
    </row>
    <row r="27" spans="1:6" x14ac:dyDescent="0.25">
      <c r="A27" t="s">
        <v>9</v>
      </c>
      <c r="B27">
        <v>236.03137695250061</v>
      </c>
      <c r="C27">
        <v>9.6508693908890937</v>
      </c>
      <c r="D27">
        <v>331</v>
      </c>
      <c r="E27">
        <v>45.637486782356618</v>
      </c>
      <c r="F27">
        <v>1.866029126939281</v>
      </c>
    </row>
    <row r="28" spans="1:6" x14ac:dyDescent="0.25">
      <c r="A28" t="s">
        <v>10</v>
      </c>
      <c r="B28">
        <v>249.85128411119641</v>
      </c>
      <c r="C28">
        <v>41.216165372339042</v>
      </c>
      <c r="D28">
        <v>331</v>
      </c>
      <c r="E28">
        <v>48.309613846273628</v>
      </c>
      <c r="F28">
        <v>7.9692887728993913</v>
      </c>
    </row>
    <row r="29" spans="1:6" x14ac:dyDescent="0.25">
      <c r="A29" t="s">
        <v>11</v>
      </c>
      <c r="B29">
        <v>210.97962922010501</v>
      </c>
      <c r="C29">
        <v>29.828310847247121</v>
      </c>
      <c r="D29">
        <v>331</v>
      </c>
      <c r="E29">
        <v>40.793644320503681</v>
      </c>
      <c r="F29">
        <v>5.7674075354193821</v>
      </c>
    </row>
    <row r="30" spans="1:6" x14ac:dyDescent="0.25">
      <c r="A30" t="s">
        <v>12</v>
      </c>
      <c r="B30">
        <v>337.63431717344628</v>
      </c>
      <c r="C30">
        <v>242.47003529508549</v>
      </c>
      <c r="D30">
        <v>187</v>
      </c>
      <c r="E30">
        <v>115.55399090428109</v>
      </c>
      <c r="F30">
        <v>82.984397106339415</v>
      </c>
    </row>
    <row r="31" spans="1:6" x14ac:dyDescent="0.25">
      <c r="A31" t="s">
        <v>13</v>
      </c>
      <c r="B31">
        <v>136.61143660579799</v>
      </c>
      <c r="C31">
        <v>1.3280000000000001</v>
      </c>
      <c r="D31">
        <v>331</v>
      </c>
      <c r="E31">
        <v>26.41429589961049</v>
      </c>
      <c r="F31">
        <v>0.25677341389728098</v>
      </c>
    </row>
    <row r="32" spans="1:6" x14ac:dyDescent="0.25">
      <c r="A32" t="s">
        <v>14</v>
      </c>
      <c r="B32">
        <v>9.9519273930614354</v>
      </c>
      <c r="C32">
        <v>0.66400000000000003</v>
      </c>
      <c r="D32">
        <v>12</v>
      </c>
      <c r="E32">
        <v>53.076946096327653</v>
      </c>
      <c r="F32">
        <v>3.5413333333333341</v>
      </c>
    </row>
    <row r="33" spans="1:6" x14ac:dyDescent="0.25">
      <c r="A33" t="s">
        <v>15</v>
      </c>
      <c r="B33">
        <v>193.96903279590589</v>
      </c>
      <c r="C33">
        <v>61.498015317569397</v>
      </c>
      <c r="D33">
        <v>282</v>
      </c>
      <c r="E33">
        <v>44.021340776375808</v>
      </c>
      <c r="F33">
        <v>13.956996384129219</v>
      </c>
    </row>
    <row r="34" spans="1:6" x14ac:dyDescent="0.25">
      <c r="A34" t="s">
        <v>16</v>
      </c>
      <c r="B34">
        <v>267.47956712970267</v>
      </c>
      <c r="C34">
        <v>1.992</v>
      </c>
      <c r="D34">
        <v>331</v>
      </c>
      <c r="E34">
        <v>51.718103614202327</v>
      </c>
      <c r="F34">
        <v>0.38516012084592138</v>
      </c>
    </row>
    <row r="35" spans="1:6" x14ac:dyDescent="0.25">
      <c r="A35" t="s">
        <v>17</v>
      </c>
      <c r="B35">
        <v>277.41746658875547</v>
      </c>
      <c r="C35">
        <v>4.6480000000000006</v>
      </c>
      <c r="D35">
        <v>331</v>
      </c>
      <c r="E35">
        <v>53.639631002055452</v>
      </c>
      <c r="F35">
        <v>0.89870694864048351</v>
      </c>
    </row>
    <row r="36" spans="1:6" x14ac:dyDescent="0.25">
      <c r="A36" t="s">
        <v>18</v>
      </c>
      <c r="B36">
        <v>127.76676988328479</v>
      </c>
      <c r="C36">
        <v>0.66400000000000003</v>
      </c>
      <c r="D36">
        <v>331</v>
      </c>
      <c r="E36">
        <v>24.70414885960793</v>
      </c>
      <c r="F36">
        <v>0.12838670694864049</v>
      </c>
    </row>
    <row r="37" spans="1:6" x14ac:dyDescent="0.25">
      <c r="A37" t="s">
        <v>19</v>
      </c>
      <c r="B37">
        <v>71.138013774969991</v>
      </c>
      <c r="C37">
        <v>0</v>
      </c>
      <c r="D37">
        <v>331</v>
      </c>
      <c r="E37">
        <v>13.75478211963166</v>
      </c>
      <c r="F37">
        <v>0</v>
      </c>
    </row>
    <row r="38" spans="1:6" x14ac:dyDescent="0.25">
      <c r="A38" t="s">
        <v>20</v>
      </c>
      <c r="B38">
        <v>271.9656762363872</v>
      </c>
      <c r="C38">
        <v>9.2484498160502557</v>
      </c>
      <c r="D38">
        <v>331</v>
      </c>
      <c r="E38">
        <v>52.585508396159447</v>
      </c>
      <c r="F38">
        <v>1.7882199040097171</v>
      </c>
    </row>
    <row r="39" spans="1:6" x14ac:dyDescent="0.25">
      <c r="A39" t="s">
        <v>21</v>
      </c>
      <c r="B39">
        <v>80.64050847466649</v>
      </c>
      <c r="C39">
        <v>0</v>
      </c>
      <c r="D39">
        <v>331</v>
      </c>
      <c r="E39">
        <v>15.59212248452766</v>
      </c>
      <c r="F39">
        <v>0</v>
      </c>
    </row>
    <row r="40" spans="1:6" x14ac:dyDescent="0.25">
      <c r="A40" t="s">
        <v>22</v>
      </c>
      <c r="B40">
        <v>123.8343231895508</v>
      </c>
      <c r="C40">
        <v>0.66400000000000003</v>
      </c>
      <c r="D40">
        <v>331</v>
      </c>
      <c r="E40">
        <v>23.943796628795319</v>
      </c>
      <c r="F40">
        <v>0.12838670694864049</v>
      </c>
    </row>
    <row r="41" spans="1:6" x14ac:dyDescent="0.25">
      <c r="A41" t="s">
        <v>23</v>
      </c>
      <c r="B41">
        <v>221.0016495763216</v>
      </c>
      <c r="C41">
        <v>0.66400000000000003</v>
      </c>
      <c r="D41">
        <v>331</v>
      </c>
      <c r="E41">
        <v>42.731436776086348</v>
      </c>
      <c r="F41">
        <v>0.12838670694864049</v>
      </c>
    </row>
    <row r="42" spans="1:6" x14ac:dyDescent="0.25">
      <c r="A42" t="s">
        <v>24</v>
      </c>
      <c r="B42">
        <v>164.25272103232501</v>
      </c>
      <c r="C42">
        <v>1.48474913705986</v>
      </c>
      <c r="D42">
        <v>331</v>
      </c>
      <c r="E42">
        <v>31.758834278153461</v>
      </c>
      <c r="F42">
        <v>0.28708140414450473</v>
      </c>
    </row>
    <row r="43" spans="1:6" x14ac:dyDescent="0.25">
      <c r="A43" t="s">
        <v>26</v>
      </c>
      <c r="B43">
        <v>129.76880376453829</v>
      </c>
      <c r="C43">
        <v>102.9221419131957</v>
      </c>
      <c r="D43">
        <v>171</v>
      </c>
      <c r="E43">
        <v>48.568441175031872</v>
      </c>
      <c r="F43">
        <v>38.520567733593722</v>
      </c>
    </row>
    <row r="44" spans="1:6" x14ac:dyDescent="0.25">
      <c r="A44" t="s">
        <v>25</v>
      </c>
      <c r="B44">
        <v>292.05156365068001</v>
      </c>
      <c r="C44">
        <v>207.58046119998869</v>
      </c>
      <c r="D44">
        <v>312</v>
      </c>
      <c r="E44">
        <v>59.908013056549727</v>
      </c>
      <c r="F44">
        <v>42.580607425638703</v>
      </c>
    </row>
    <row r="45" spans="1:6" x14ac:dyDescent="0.25">
      <c r="A45" t="s">
        <v>5</v>
      </c>
      <c r="B45">
        <v>72.805346997527806</v>
      </c>
      <c r="C45">
        <v>46.881409535123836</v>
      </c>
      <c r="D45">
        <v>126</v>
      </c>
      <c r="E45">
        <v>36.980493713029993</v>
      </c>
      <c r="F45">
        <v>23.812779446412112</v>
      </c>
    </row>
    <row r="46" spans="1:6" x14ac:dyDescent="0.25">
      <c r="A46" t="s">
        <v>6</v>
      </c>
      <c r="B46">
        <v>102.07784151171251</v>
      </c>
      <c r="C46">
        <v>64.749363425442269</v>
      </c>
      <c r="D46">
        <v>137</v>
      </c>
      <c r="E46">
        <v>47.685998954376643</v>
      </c>
      <c r="F46">
        <v>30.247877804586171</v>
      </c>
    </row>
    <row r="47" spans="1:6" x14ac:dyDescent="0.25">
      <c r="A47" t="s">
        <v>7</v>
      </c>
      <c r="B47">
        <v>397.63897894514082</v>
      </c>
      <c r="C47">
        <v>147.94241863644109</v>
      </c>
      <c r="D47">
        <v>332</v>
      </c>
      <c r="E47">
        <v>76.653297146051244</v>
      </c>
      <c r="F47">
        <v>28.519020460036842</v>
      </c>
    </row>
    <row r="48" spans="1:6" x14ac:dyDescent="0.25">
      <c r="A48" t="s">
        <v>8</v>
      </c>
      <c r="B48">
        <v>71.863401929868147</v>
      </c>
      <c r="C48">
        <v>41.83726950937406</v>
      </c>
      <c r="D48">
        <v>103</v>
      </c>
      <c r="E48">
        <v>44.652987606908361</v>
      </c>
      <c r="F48">
        <v>25.99597328737806</v>
      </c>
    </row>
    <row r="49" spans="1:6" x14ac:dyDescent="0.25">
      <c r="A49" t="s">
        <v>9</v>
      </c>
      <c r="B49">
        <v>132.4054390280501</v>
      </c>
      <c r="C49">
        <v>83.466807294876205</v>
      </c>
      <c r="D49">
        <v>133</v>
      </c>
      <c r="E49">
        <v>63.713895472144422</v>
      </c>
      <c r="F49">
        <v>40.164478698286302</v>
      </c>
    </row>
    <row r="50" spans="1:6" x14ac:dyDescent="0.25">
      <c r="A50" t="s">
        <v>10</v>
      </c>
      <c r="B50">
        <v>333.74175117715839</v>
      </c>
      <c r="C50">
        <v>193.3152499312975</v>
      </c>
      <c r="D50">
        <v>332</v>
      </c>
      <c r="E50">
        <v>64.335759263066691</v>
      </c>
      <c r="F50">
        <v>37.265590348201933</v>
      </c>
    </row>
    <row r="51" spans="1:6" x14ac:dyDescent="0.25">
      <c r="A51" t="s">
        <v>11</v>
      </c>
      <c r="B51">
        <v>181.27152539264699</v>
      </c>
      <c r="C51">
        <v>80.746331483232112</v>
      </c>
      <c r="D51">
        <v>204</v>
      </c>
      <c r="E51">
        <v>56.869498162399047</v>
      </c>
      <c r="F51">
        <v>25.332182426112031</v>
      </c>
    </row>
    <row r="52" spans="1:6" x14ac:dyDescent="0.25">
      <c r="A52" t="s">
        <v>12</v>
      </c>
      <c r="B52">
        <v>252.5211920497286</v>
      </c>
      <c r="C52">
        <v>136.14590972923131</v>
      </c>
      <c r="D52">
        <v>332</v>
      </c>
      <c r="E52">
        <v>48.678784009586238</v>
      </c>
      <c r="F52">
        <v>26.244994646598801</v>
      </c>
    </row>
    <row r="53" spans="1:6" x14ac:dyDescent="0.25">
      <c r="A53" t="s">
        <v>13</v>
      </c>
      <c r="B53">
        <v>106.3165865855851</v>
      </c>
      <c r="C53">
        <v>65.237788803729387</v>
      </c>
      <c r="D53">
        <v>138</v>
      </c>
      <c r="E53">
        <v>49.306243054184407</v>
      </c>
      <c r="F53">
        <v>30.25520640172957</v>
      </c>
    </row>
    <row r="54" spans="1:6" x14ac:dyDescent="0.25">
      <c r="A54" t="s">
        <v>14</v>
      </c>
      <c r="B54">
        <v>43.556095286305222</v>
      </c>
      <c r="C54">
        <v>23.532219954776899</v>
      </c>
      <c r="D54">
        <v>51</v>
      </c>
      <c r="E54">
        <v>54.658629378892833</v>
      </c>
      <c r="F54">
        <v>29.530628962857289</v>
      </c>
    </row>
    <row r="55" spans="1:6" x14ac:dyDescent="0.25">
      <c r="A55" t="s">
        <v>15</v>
      </c>
      <c r="B55">
        <v>78.297395948727143</v>
      </c>
      <c r="C55">
        <v>48.03341303717653</v>
      </c>
      <c r="D55">
        <v>125</v>
      </c>
      <c r="E55">
        <v>40.088266725748298</v>
      </c>
      <c r="F55">
        <v>24.59310747503438</v>
      </c>
    </row>
    <row r="56" spans="1:6" x14ac:dyDescent="0.25">
      <c r="A56" t="s">
        <v>16</v>
      </c>
      <c r="B56">
        <v>166.5662683249443</v>
      </c>
      <c r="C56">
        <v>10.95096854164051</v>
      </c>
      <c r="D56">
        <v>332</v>
      </c>
      <c r="E56">
        <v>32.109160159025407</v>
      </c>
      <c r="F56">
        <v>2.1110300803162421</v>
      </c>
    </row>
    <row r="57" spans="1:6" x14ac:dyDescent="0.25">
      <c r="A57" t="s">
        <v>17</v>
      </c>
      <c r="B57">
        <v>194.0920483364344</v>
      </c>
      <c r="C57">
        <v>28.27268024082613</v>
      </c>
      <c r="D57">
        <v>332</v>
      </c>
      <c r="E57">
        <v>37.415334619071693</v>
      </c>
      <c r="F57">
        <v>5.4501552271472047</v>
      </c>
    </row>
    <row r="58" spans="1:6" x14ac:dyDescent="0.25">
      <c r="A58" t="s">
        <v>18</v>
      </c>
      <c r="B58">
        <v>176.3383370322548</v>
      </c>
      <c r="C58">
        <v>40.552954023104157</v>
      </c>
      <c r="D58">
        <v>332</v>
      </c>
      <c r="E58">
        <v>33.992932439952718</v>
      </c>
      <c r="F58">
        <v>7.8174369201164664</v>
      </c>
    </row>
    <row r="59" spans="1:6" x14ac:dyDescent="0.25">
      <c r="A59" t="s">
        <v>19</v>
      </c>
      <c r="B59">
        <v>108.46794513539341</v>
      </c>
      <c r="C59">
        <v>9.9821087952396113</v>
      </c>
      <c r="D59">
        <v>332</v>
      </c>
      <c r="E59">
        <v>20.90948339959391</v>
      </c>
      <c r="F59">
        <v>1.9242619364317319</v>
      </c>
    </row>
    <row r="60" spans="1:6" x14ac:dyDescent="0.25">
      <c r="A60" t="s">
        <v>20</v>
      </c>
      <c r="B60">
        <v>282.91134991767558</v>
      </c>
      <c r="C60">
        <v>3.8717520581772802</v>
      </c>
      <c r="D60">
        <v>332</v>
      </c>
      <c r="E60">
        <v>54.537127694973613</v>
      </c>
      <c r="F60">
        <v>0.74636184254019855</v>
      </c>
    </row>
    <row r="61" spans="1:6" x14ac:dyDescent="0.25">
      <c r="A61" t="s">
        <v>25</v>
      </c>
      <c r="B61">
        <v>204.89926462325079</v>
      </c>
      <c r="C61">
        <v>2.3940860469080891</v>
      </c>
      <c r="D61">
        <v>332</v>
      </c>
      <c r="E61">
        <v>39.498653421349552</v>
      </c>
      <c r="F61">
        <v>0.4615105632593906</v>
      </c>
    </row>
    <row r="62" spans="1:6" x14ac:dyDescent="0.25">
      <c r="A62" t="s">
        <v>5</v>
      </c>
      <c r="B62">
        <v>310.39168696952112</v>
      </c>
      <c r="C62">
        <v>4.2516744936554121</v>
      </c>
      <c r="D62">
        <v>332</v>
      </c>
      <c r="E62">
        <v>59.834542066413697</v>
      </c>
      <c r="F62">
        <v>0.81959990239140479</v>
      </c>
    </row>
    <row r="63" spans="1:6" x14ac:dyDescent="0.25">
      <c r="A63" t="s">
        <v>6</v>
      </c>
      <c r="B63">
        <v>130.34349144294009</v>
      </c>
      <c r="C63">
        <v>7.5707648226582762</v>
      </c>
      <c r="D63">
        <v>332</v>
      </c>
      <c r="E63">
        <v>25.126456181771591</v>
      </c>
      <c r="F63">
        <v>1.4594245441268969</v>
      </c>
    </row>
    <row r="64" spans="1:6" x14ac:dyDescent="0.25">
      <c r="A64" t="s">
        <v>7</v>
      </c>
      <c r="B64">
        <v>128.17792605635091</v>
      </c>
      <c r="C64">
        <v>33.911163235725191</v>
      </c>
      <c r="D64">
        <v>332</v>
      </c>
      <c r="E64">
        <v>24.708997793995341</v>
      </c>
      <c r="F64">
        <v>6.5370917080916033</v>
      </c>
    </row>
    <row r="65" spans="1:6" x14ac:dyDescent="0.25">
      <c r="A65" t="s">
        <v>8</v>
      </c>
      <c r="B65">
        <v>170.3346943401871</v>
      </c>
      <c r="C65">
        <v>47.409785994032923</v>
      </c>
      <c r="D65">
        <v>332</v>
      </c>
      <c r="E65">
        <v>32.83560372822884</v>
      </c>
      <c r="F65">
        <v>9.1392358542714067</v>
      </c>
    </row>
    <row r="66" spans="1:6" x14ac:dyDescent="0.25">
      <c r="A66" t="s">
        <v>9</v>
      </c>
      <c r="B66">
        <v>167.3379279261429</v>
      </c>
      <c r="C66">
        <v>79.283379544517402</v>
      </c>
      <c r="D66">
        <v>332</v>
      </c>
      <c r="E66">
        <v>32.25791381708779</v>
      </c>
      <c r="F66">
        <v>15.283543044726249</v>
      </c>
    </row>
    <row r="67" spans="1:6" x14ac:dyDescent="0.25">
      <c r="A67" t="s">
        <v>10</v>
      </c>
      <c r="B67">
        <v>139.63685246537111</v>
      </c>
      <c r="C67">
        <v>13.362742233538739</v>
      </c>
      <c r="D67">
        <v>332</v>
      </c>
      <c r="E67">
        <v>26.917947463204069</v>
      </c>
      <c r="F67">
        <v>2.5759503100797581</v>
      </c>
    </row>
    <row r="68" spans="1:6" x14ac:dyDescent="0.25">
      <c r="A68" t="s">
        <v>11</v>
      </c>
      <c r="B68">
        <v>168.81436341058949</v>
      </c>
      <c r="C68">
        <v>47.162700516403852</v>
      </c>
      <c r="D68">
        <v>332</v>
      </c>
      <c r="E68">
        <v>32.5425278863787</v>
      </c>
      <c r="F68">
        <v>9.0916049188248387</v>
      </c>
    </row>
    <row r="69" spans="1:6" x14ac:dyDescent="0.25">
      <c r="A69" t="s">
        <v>12</v>
      </c>
      <c r="B69">
        <v>248.1910887525805</v>
      </c>
      <c r="C69">
        <v>5.976</v>
      </c>
      <c r="D69">
        <v>332</v>
      </c>
      <c r="E69">
        <v>47.844065301702258</v>
      </c>
      <c r="F69">
        <v>1.1519999999999999</v>
      </c>
    </row>
    <row r="70" spans="1:6" x14ac:dyDescent="0.25">
      <c r="A70" t="s">
        <v>13</v>
      </c>
      <c r="B70">
        <v>595.72124157339863</v>
      </c>
      <c r="C70">
        <v>4.8339929664822643</v>
      </c>
      <c r="D70">
        <v>332</v>
      </c>
      <c r="E70">
        <v>114.83782970089609</v>
      </c>
      <c r="F70">
        <v>0.93185406582790642</v>
      </c>
    </row>
    <row r="71" spans="1:6" x14ac:dyDescent="0.25">
      <c r="A71" t="s">
        <v>14</v>
      </c>
      <c r="B71">
        <v>149.06632318955079</v>
      </c>
      <c r="C71">
        <v>16.600000000000001</v>
      </c>
      <c r="D71">
        <v>332</v>
      </c>
      <c r="E71">
        <v>28.735676759431481</v>
      </c>
      <c r="F71">
        <v>3.2</v>
      </c>
    </row>
    <row r="72" spans="1:6" x14ac:dyDescent="0.25">
      <c r="A72" t="s">
        <v>15</v>
      </c>
      <c r="B72">
        <v>239.3533875002974</v>
      </c>
      <c r="C72">
        <v>0.93903780541573523</v>
      </c>
      <c r="D72">
        <v>332</v>
      </c>
      <c r="E72">
        <v>46.140412048250099</v>
      </c>
      <c r="F72">
        <v>0.18101933598375619</v>
      </c>
    </row>
    <row r="73" spans="1:6" x14ac:dyDescent="0.25">
      <c r="A73" t="s">
        <v>16</v>
      </c>
      <c r="B73">
        <v>157.48938854490669</v>
      </c>
      <c r="C73">
        <v>4.1995047327036081</v>
      </c>
      <c r="D73">
        <v>332</v>
      </c>
      <c r="E73">
        <v>30.359400201427789</v>
      </c>
      <c r="F73">
        <v>0.80954308100310524</v>
      </c>
    </row>
    <row r="74" spans="1:6" x14ac:dyDescent="0.25">
      <c r="A74" t="s">
        <v>17</v>
      </c>
      <c r="B74">
        <v>217.93596550441501</v>
      </c>
      <c r="C74">
        <v>62.578257182507087</v>
      </c>
      <c r="D74">
        <v>332</v>
      </c>
      <c r="E74">
        <v>42.01175238639324</v>
      </c>
      <c r="F74">
        <v>12.063278493013421</v>
      </c>
    </row>
    <row r="75" spans="1:6" x14ac:dyDescent="0.25">
      <c r="A75" t="s">
        <v>18</v>
      </c>
      <c r="B75">
        <v>148.05618574285791</v>
      </c>
      <c r="C75">
        <v>7.5707648226582762</v>
      </c>
      <c r="D75">
        <v>332</v>
      </c>
      <c r="E75">
        <v>28.540951468502719</v>
      </c>
      <c r="F75">
        <v>1.4594245441268969</v>
      </c>
    </row>
    <row r="76" spans="1:6" x14ac:dyDescent="0.25">
      <c r="A76" t="s">
        <v>19</v>
      </c>
      <c r="B76">
        <v>149.19916171241221</v>
      </c>
      <c r="C76">
        <v>17.238442621072242</v>
      </c>
      <c r="D76">
        <v>332</v>
      </c>
      <c r="E76">
        <v>28.761284185525241</v>
      </c>
      <c r="F76">
        <v>3.323073276351276</v>
      </c>
    </row>
    <row r="77" spans="1:6" x14ac:dyDescent="0.25">
      <c r="A77" t="s">
        <v>20</v>
      </c>
      <c r="B77">
        <v>192.75185598486561</v>
      </c>
      <c r="C77">
        <v>18.12367291693381</v>
      </c>
      <c r="D77">
        <v>332</v>
      </c>
      <c r="E77">
        <v>37.156984286239151</v>
      </c>
      <c r="F77">
        <v>3.4937200803727828</v>
      </c>
    </row>
    <row r="78" spans="1:6" x14ac:dyDescent="0.25">
      <c r="A78" t="s">
        <v>21</v>
      </c>
      <c r="B78">
        <v>210.07468760420579</v>
      </c>
      <c r="C78">
        <v>9.3903780541573525</v>
      </c>
      <c r="D78">
        <v>332</v>
      </c>
      <c r="E78">
        <v>40.496325321292687</v>
      </c>
      <c r="F78">
        <v>1.8101933598375619</v>
      </c>
    </row>
    <row r="79" spans="1:6" x14ac:dyDescent="0.25">
      <c r="A79" t="s">
        <v>22</v>
      </c>
      <c r="B79">
        <v>136.88211013202641</v>
      </c>
      <c r="C79">
        <v>23.32521519729239</v>
      </c>
      <c r="D79">
        <v>332</v>
      </c>
      <c r="E79">
        <v>26.38691279653521</v>
      </c>
      <c r="F79">
        <v>4.496427025984076</v>
      </c>
    </row>
    <row r="80" spans="1:6" x14ac:dyDescent="0.25">
      <c r="A80" t="s">
        <v>23</v>
      </c>
      <c r="B80">
        <v>139.12960160243099</v>
      </c>
      <c r="C80">
        <v>9.5070331860154997</v>
      </c>
      <c r="D80">
        <v>332</v>
      </c>
      <c r="E80">
        <v>26.820164164324051</v>
      </c>
      <c r="F80">
        <v>1.8326810960993729</v>
      </c>
    </row>
    <row r="81" spans="1:6" x14ac:dyDescent="0.25">
      <c r="A81" t="s">
        <v>24</v>
      </c>
      <c r="B81">
        <v>346.38200481637841</v>
      </c>
      <c r="C81">
        <v>1.992</v>
      </c>
      <c r="D81">
        <v>332</v>
      </c>
      <c r="E81">
        <v>66.772434663398244</v>
      </c>
      <c r="F81">
        <v>0.38400000000000001</v>
      </c>
    </row>
    <row r="82" spans="1:6" x14ac:dyDescent="0.25">
      <c r="A82" t="s">
        <v>27</v>
      </c>
      <c r="B82">
        <v>477.12649633513041</v>
      </c>
      <c r="C82">
        <v>7.7719207407178317</v>
      </c>
      <c r="D82">
        <v>332</v>
      </c>
      <c r="E82">
        <v>91.976192064603438</v>
      </c>
      <c r="F82">
        <v>1.4982015885721121</v>
      </c>
    </row>
    <row r="83" spans="1:6" x14ac:dyDescent="0.25">
      <c r="A83" t="s">
        <v>28</v>
      </c>
      <c r="B83">
        <v>179.59805516761389</v>
      </c>
      <c r="C83">
        <v>33.811881461994993</v>
      </c>
      <c r="D83">
        <v>324</v>
      </c>
      <c r="E83">
        <v>35.476159045454608</v>
      </c>
      <c r="F83">
        <v>6.6788901653323416</v>
      </c>
    </row>
    <row r="84" spans="1:6" x14ac:dyDescent="0.25">
      <c r="A84" t="s">
        <v>29</v>
      </c>
      <c r="B84">
        <v>139.56285768340939</v>
      </c>
      <c r="C84">
        <v>14.668239430824681</v>
      </c>
      <c r="D84">
        <v>332</v>
      </c>
      <c r="E84">
        <v>26.903683408850011</v>
      </c>
      <c r="F84">
        <v>2.8276124203999391</v>
      </c>
    </row>
    <row r="85" spans="1:6" x14ac:dyDescent="0.25">
      <c r="A85" t="s">
        <v>30</v>
      </c>
      <c r="B85">
        <v>159.1529896895955</v>
      </c>
      <c r="C85">
        <v>7.7435041163545586</v>
      </c>
      <c r="D85">
        <v>332</v>
      </c>
      <c r="E85">
        <v>30.68009439799431</v>
      </c>
      <c r="F85">
        <v>1.4927236850803971</v>
      </c>
    </row>
    <row r="86" spans="1:6" x14ac:dyDescent="0.25">
      <c r="A86" t="s">
        <v>26</v>
      </c>
      <c r="B86">
        <v>185.13408515794239</v>
      </c>
      <c r="C86">
        <v>45.565110161174857</v>
      </c>
      <c r="D86">
        <v>332</v>
      </c>
      <c r="E86">
        <v>35.688498343699742</v>
      </c>
      <c r="F86">
        <v>8.7836356937204538</v>
      </c>
    </row>
    <row r="87" spans="1:6" x14ac:dyDescent="0.25">
      <c r="A87" t="s">
        <v>25</v>
      </c>
      <c r="B87">
        <v>350.11853022420689</v>
      </c>
      <c r="C87">
        <v>20.455080151395151</v>
      </c>
      <c r="D87">
        <v>332</v>
      </c>
      <c r="E87">
        <v>67.492728717919405</v>
      </c>
      <c r="F87">
        <v>3.9431479809918368</v>
      </c>
    </row>
    <row r="88" spans="1:6" x14ac:dyDescent="0.25">
      <c r="A88" t="s">
        <v>5</v>
      </c>
      <c r="B88">
        <v>155.77242635032229</v>
      </c>
      <c r="C88">
        <v>6.0127757317232451</v>
      </c>
      <c r="D88">
        <v>332</v>
      </c>
      <c r="E88">
        <v>30.02841953741153</v>
      </c>
      <c r="F88">
        <v>1.159089297681589</v>
      </c>
    </row>
    <row r="89" spans="1:6" x14ac:dyDescent="0.25">
      <c r="A89" t="s">
        <v>6</v>
      </c>
      <c r="B89">
        <v>135.16078365825479</v>
      </c>
      <c r="C89">
        <v>9.5070331860154997</v>
      </c>
      <c r="D89">
        <v>332</v>
      </c>
      <c r="E89">
        <v>26.05509082568766</v>
      </c>
      <c r="F89">
        <v>1.8326810960993729</v>
      </c>
    </row>
    <row r="90" spans="1:6" x14ac:dyDescent="0.25">
      <c r="A90" t="s">
        <v>7</v>
      </c>
      <c r="B90">
        <v>143.29862563287671</v>
      </c>
      <c r="C90">
        <v>7.7719207407178317</v>
      </c>
      <c r="D90">
        <v>332</v>
      </c>
      <c r="E90">
        <v>27.62383144730153</v>
      </c>
      <c r="F90">
        <v>1.4982015885721121</v>
      </c>
    </row>
    <row r="91" spans="1:6" x14ac:dyDescent="0.25">
      <c r="A91" t="s">
        <v>8</v>
      </c>
      <c r="B91">
        <v>290.27187545074042</v>
      </c>
      <c r="C91">
        <v>3.5757494319373109</v>
      </c>
      <c r="D91">
        <v>332</v>
      </c>
      <c r="E91">
        <v>55.956024183275247</v>
      </c>
      <c r="F91">
        <v>0.68930109531321659</v>
      </c>
    </row>
    <row r="92" spans="1:6" x14ac:dyDescent="0.25">
      <c r="A92" t="s">
        <v>9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 x14ac:dyDescent="0.25">
      <c r="A93" t="s">
        <v>10</v>
      </c>
      <c r="B93">
        <v>371.26342571188428</v>
      </c>
      <c r="C93">
        <v>13.95980057164142</v>
      </c>
      <c r="D93">
        <v>332</v>
      </c>
      <c r="E93">
        <v>71.568853149278894</v>
      </c>
      <c r="F93">
        <v>2.6910458933284662</v>
      </c>
    </row>
    <row r="94" spans="1:6" x14ac:dyDescent="0.25">
      <c r="A94" t="s">
        <v>11</v>
      </c>
      <c r="B94">
        <v>199.46441264308621</v>
      </c>
      <c r="C94">
        <v>2.0997523663518041</v>
      </c>
      <c r="D94">
        <v>332</v>
      </c>
      <c r="E94">
        <v>38.450971111920232</v>
      </c>
      <c r="F94">
        <v>0.40477154050155262</v>
      </c>
    </row>
    <row r="95" spans="1:6" x14ac:dyDescent="0.25">
      <c r="A95" t="s">
        <v>12</v>
      </c>
      <c r="B95">
        <v>191.76936123024029</v>
      </c>
      <c r="C95">
        <v>9.8038425119949775</v>
      </c>
      <c r="D95">
        <v>332</v>
      </c>
      <c r="E95">
        <v>36.967587707034269</v>
      </c>
      <c r="F95">
        <v>1.8898973517098749</v>
      </c>
    </row>
    <row r="96" spans="1:6" x14ac:dyDescent="0.25">
      <c r="A96" t="s">
        <v>13</v>
      </c>
      <c r="B96">
        <v>140.5199726853335</v>
      </c>
      <c r="C96">
        <v>2.9694982741197209</v>
      </c>
      <c r="D96">
        <v>332</v>
      </c>
      <c r="E96">
        <v>27.088187505606449</v>
      </c>
      <c r="F96">
        <v>0.57243340223994621</v>
      </c>
    </row>
    <row r="97" spans="1:6" x14ac:dyDescent="0.25">
      <c r="A97" t="s">
        <v>14</v>
      </c>
      <c r="B97">
        <v>173.87172534188781</v>
      </c>
      <c r="C97">
        <v>3.32</v>
      </c>
      <c r="D97">
        <v>332</v>
      </c>
      <c r="E97">
        <v>33.517441029761507</v>
      </c>
      <c r="F97">
        <v>0.64</v>
      </c>
    </row>
    <row r="98" spans="1:6" x14ac:dyDescent="0.25">
      <c r="A98" t="s">
        <v>15</v>
      </c>
      <c r="B98">
        <v>253.54177016728119</v>
      </c>
      <c r="C98">
        <v>7.995618800318085</v>
      </c>
      <c r="D98">
        <v>332</v>
      </c>
      <c r="E98">
        <v>48.87552195995783</v>
      </c>
      <c r="F98">
        <v>1.5413241060854139</v>
      </c>
    </row>
    <row r="99" spans="1:6" x14ac:dyDescent="0.25">
      <c r="A99" t="s">
        <v>16</v>
      </c>
      <c r="B99">
        <v>188.73521681229241</v>
      </c>
      <c r="C99">
        <v>39.512184652332238</v>
      </c>
      <c r="D99">
        <v>332</v>
      </c>
      <c r="E99">
        <v>36.382692397550329</v>
      </c>
      <c r="F99">
        <v>7.6168066799676613</v>
      </c>
    </row>
    <row r="100" spans="1:6" x14ac:dyDescent="0.25">
      <c r="A100" t="s">
        <v>17</v>
      </c>
      <c r="B100">
        <v>198.84178037403399</v>
      </c>
      <c r="C100">
        <v>7.0584168196558084</v>
      </c>
      <c r="D100">
        <v>332</v>
      </c>
      <c r="E100">
        <v>38.33094561427162</v>
      </c>
      <c r="F100">
        <v>1.3606586640300351</v>
      </c>
    </row>
    <row r="101" spans="1:6" x14ac:dyDescent="0.25">
      <c r="A101" t="s">
        <v>18</v>
      </c>
      <c r="B101">
        <v>231.7975709589918</v>
      </c>
      <c r="C101">
        <v>6.6731174124242711</v>
      </c>
      <c r="D101">
        <v>332</v>
      </c>
      <c r="E101">
        <v>44.683869100528533</v>
      </c>
      <c r="F101">
        <v>1.286384079503474</v>
      </c>
    </row>
    <row r="102" spans="1:6" x14ac:dyDescent="0.25">
      <c r="A102" t="s">
        <v>19</v>
      </c>
      <c r="B102">
        <v>132.6941719678878</v>
      </c>
      <c r="C102">
        <v>7.5123024433258818</v>
      </c>
      <c r="D102">
        <v>332</v>
      </c>
      <c r="E102">
        <v>25.579599415496439</v>
      </c>
      <c r="F102">
        <v>1.44815468787005</v>
      </c>
    </row>
    <row r="103" spans="1:6" x14ac:dyDescent="0.25">
      <c r="A103" t="s">
        <v>25</v>
      </c>
      <c r="B103">
        <v>113.0248614519742</v>
      </c>
      <c r="C103">
        <v>1.408556708123603</v>
      </c>
      <c r="D103">
        <v>331</v>
      </c>
      <c r="E103">
        <v>21.853749646303179</v>
      </c>
      <c r="F103">
        <v>0.27234933329278121</v>
      </c>
    </row>
    <row r="104" spans="1:6" x14ac:dyDescent="0.25">
      <c r="A104" t="s">
        <v>5</v>
      </c>
      <c r="B104">
        <v>189.66413784355629</v>
      </c>
      <c r="C104">
        <v>4.6951890270786762</v>
      </c>
      <c r="D104">
        <v>331</v>
      </c>
      <c r="E104">
        <v>36.672220006004849</v>
      </c>
      <c r="F104">
        <v>0.90783111097593738</v>
      </c>
    </row>
    <row r="105" spans="1:6" x14ac:dyDescent="0.25">
      <c r="A105" t="s">
        <v>6</v>
      </c>
      <c r="B105">
        <v>94.487491442940083</v>
      </c>
      <c r="C105">
        <v>1.87807561083147</v>
      </c>
      <c r="D105">
        <v>331</v>
      </c>
      <c r="E105">
        <v>18.26948475029657</v>
      </c>
      <c r="F105">
        <v>0.36313244439037501</v>
      </c>
    </row>
    <row r="106" spans="1:6" x14ac:dyDescent="0.25">
      <c r="A106" t="s">
        <v>7</v>
      </c>
      <c r="B106">
        <v>138.48951221662949</v>
      </c>
      <c r="C106">
        <v>2.9694982741197209</v>
      </c>
      <c r="D106">
        <v>331</v>
      </c>
      <c r="E106">
        <v>26.777428344000871</v>
      </c>
      <c r="F106">
        <v>0.57416280828900945</v>
      </c>
    </row>
    <row r="107" spans="1:6" x14ac:dyDescent="0.25">
      <c r="A107" t="s">
        <v>8</v>
      </c>
      <c r="B107">
        <v>102.2169073299776</v>
      </c>
      <c r="C107">
        <v>2.0997523663518041</v>
      </c>
      <c r="D107">
        <v>331</v>
      </c>
      <c r="E107">
        <v>19.763994166521361</v>
      </c>
      <c r="F107">
        <v>0.40599441524627028</v>
      </c>
    </row>
    <row r="108" spans="1:6" x14ac:dyDescent="0.25">
      <c r="A108" t="s">
        <v>9</v>
      </c>
      <c r="B108">
        <v>57.976302443325878</v>
      </c>
      <c r="C108">
        <v>3.8717520581772802</v>
      </c>
      <c r="D108">
        <v>331</v>
      </c>
      <c r="E108">
        <v>11.20991950565818</v>
      </c>
      <c r="F108">
        <v>0.7486167121551236</v>
      </c>
    </row>
    <row r="109" spans="1:6" x14ac:dyDescent="0.25">
      <c r="A109" t="s">
        <v>10</v>
      </c>
      <c r="B109">
        <v>151.48138157365179</v>
      </c>
      <c r="C109">
        <v>3.8717520581772802</v>
      </c>
      <c r="D109">
        <v>331</v>
      </c>
      <c r="E109">
        <v>29.289451422095809</v>
      </c>
      <c r="F109">
        <v>0.7486167121551236</v>
      </c>
    </row>
    <row r="110" spans="1:6" x14ac:dyDescent="0.25">
      <c r="A110" t="s">
        <v>11</v>
      </c>
      <c r="B110">
        <v>184.1321307784454</v>
      </c>
      <c r="C110">
        <v>9.2245828089946702</v>
      </c>
      <c r="D110">
        <v>331</v>
      </c>
      <c r="E110">
        <v>35.602587220001531</v>
      </c>
      <c r="F110">
        <v>1.783605135273894</v>
      </c>
    </row>
    <row r="111" spans="1:6" x14ac:dyDescent="0.25">
      <c r="A111" t="s">
        <v>12</v>
      </c>
      <c r="B111">
        <v>180.96742289856181</v>
      </c>
      <c r="C111">
        <v>9.5070331860154997</v>
      </c>
      <c r="D111">
        <v>331</v>
      </c>
      <c r="E111">
        <v>34.990679956217392</v>
      </c>
      <c r="F111">
        <v>1.838217896993934</v>
      </c>
    </row>
    <row r="112" spans="1:6" x14ac:dyDescent="0.25">
      <c r="A112" t="s">
        <v>13</v>
      </c>
      <c r="B112">
        <v>167.40219951782791</v>
      </c>
      <c r="C112">
        <v>0</v>
      </c>
      <c r="D112">
        <v>331</v>
      </c>
      <c r="E112">
        <v>32.367796885622312</v>
      </c>
      <c r="F112">
        <v>0</v>
      </c>
    </row>
    <row r="113" spans="1:6" x14ac:dyDescent="0.25">
      <c r="A113" t="s">
        <v>14</v>
      </c>
      <c r="B113">
        <v>174.85213087825139</v>
      </c>
      <c r="C113">
        <v>3.32</v>
      </c>
      <c r="D113">
        <v>331</v>
      </c>
      <c r="E113">
        <v>33.808266997607518</v>
      </c>
      <c r="F113">
        <v>0.64193353474320247</v>
      </c>
    </row>
    <row r="114" spans="1:6" x14ac:dyDescent="0.25">
      <c r="A114" t="s">
        <v>15</v>
      </c>
      <c r="B114">
        <v>123.5739759759567</v>
      </c>
      <c r="C114">
        <v>6.6400000000000006</v>
      </c>
      <c r="D114">
        <v>331</v>
      </c>
      <c r="E114">
        <v>23.893457590517311</v>
      </c>
      <c r="F114">
        <v>1.2838670694864049</v>
      </c>
    </row>
    <row r="115" spans="1:6" x14ac:dyDescent="0.25">
      <c r="A115" t="s">
        <v>16</v>
      </c>
      <c r="B115">
        <v>135.2167012437082</v>
      </c>
      <c r="C115">
        <v>9.6679859329645286</v>
      </c>
      <c r="D115">
        <v>331</v>
      </c>
      <c r="E115">
        <v>26.144618971593129</v>
      </c>
      <c r="F115">
        <v>1.8693386698179151</v>
      </c>
    </row>
    <row r="116" spans="1:6" x14ac:dyDescent="0.25">
      <c r="A116" t="s">
        <v>17</v>
      </c>
      <c r="B116">
        <v>166.60036451446089</v>
      </c>
      <c r="C116">
        <v>16.426452812460759</v>
      </c>
      <c r="D116">
        <v>331</v>
      </c>
      <c r="E116">
        <v>32.212759301889733</v>
      </c>
      <c r="F116">
        <v>3.1761117220467932</v>
      </c>
    </row>
    <row r="117" spans="1:6" x14ac:dyDescent="0.25">
      <c r="A117" t="s">
        <v>18</v>
      </c>
      <c r="B117">
        <v>7.8540756108314724</v>
      </c>
      <c r="C117">
        <v>0.66400000000000003</v>
      </c>
      <c r="D117">
        <v>24</v>
      </c>
      <c r="E117">
        <v>20.944201628883921</v>
      </c>
      <c r="F117">
        <v>1.7706666666666671</v>
      </c>
    </row>
    <row r="118" spans="1:6" x14ac:dyDescent="0.25">
      <c r="A118" t="s">
        <v>26</v>
      </c>
      <c r="B118">
        <v>249.9035118783535</v>
      </c>
      <c r="C118">
        <v>9.5070331860154997</v>
      </c>
      <c r="D118">
        <v>331</v>
      </c>
      <c r="E118">
        <v>48.319712266509427</v>
      </c>
      <c r="F118">
        <v>1.838217896993934</v>
      </c>
    </row>
    <row r="119" spans="1:6" x14ac:dyDescent="0.25">
      <c r="A119" t="s">
        <v>25</v>
      </c>
      <c r="B119">
        <v>168.03356034525481</v>
      </c>
      <c r="C119">
        <v>37.473374014091661</v>
      </c>
      <c r="D119">
        <v>331</v>
      </c>
      <c r="E119">
        <v>32.489872695155</v>
      </c>
      <c r="F119">
        <v>7.2456070601264839</v>
      </c>
    </row>
    <row r="120" spans="1:6" x14ac:dyDescent="0.25">
      <c r="A120" t="s">
        <v>5</v>
      </c>
      <c r="B120">
        <v>209.68080099507159</v>
      </c>
      <c r="C120">
        <v>49.164032544127217</v>
      </c>
      <c r="D120">
        <v>331</v>
      </c>
      <c r="E120">
        <v>40.542511370648278</v>
      </c>
      <c r="F120">
        <v>9.5060365040004307</v>
      </c>
    </row>
    <row r="121" spans="1:6" x14ac:dyDescent="0.25">
      <c r="A121" t="s">
        <v>6</v>
      </c>
      <c r="B121">
        <v>172.3619662481855</v>
      </c>
      <c r="C121">
        <v>34.157298488024487</v>
      </c>
      <c r="D121">
        <v>331</v>
      </c>
      <c r="E121">
        <v>33.326785014754897</v>
      </c>
      <c r="F121">
        <v>6.6044323360530726</v>
      </c>
    </row>
    <row r="122" spans="1:6" x14ac:dyDescent="0.25">
      <c r="A122" t="s">
        <v>7</v>
      </c>
      <c r="B122">
        <v>118.01943660579801</v>
      </c>
      <c r="C122">
        <v>3.8717520581772802</v>
      </c>
      <c r="D122">
        <v>331</v>
      </c>
      <c r="E122">
        <v>22.81946810504855</v>
      </c>
      <c r="F122">
        <v>0.7486167121551236</v>
      </c>
    </row>
    <row r="123" spans="1:6" x14ac:dyDescent="0.25">
      <c r="A123" t="s">
        <v>8</v>
      </c>
      <c r="B123">
        <v>250.3868423168818</v>
      </c>
      <c r="C123">
        <v>6.6400000000000006</v>
      </c>
      <c r="D123">
        <v>331</v>
      </c>
      <c r="E123">
        <v>48.413165886043608</v>
      </c>
      <c r="F123">
        <v>1.2838670694864049</v>
      </c>
    </row>
    <row r="124" spans="1:6" x14ac:dyDescent="0.25">
      <c r="A124" t="s">
        <v>9</v>
      </c>
      <c r="B124">
        <v>185.0008869865662</v>
      </c>
      <c r="C124">
        <v>8.3198961531980675</v>
      </c>
      <c r="D124">
        <v>331</v>
      </c>
      <c r="E124">
        <v>35.770564251178968</v>
      </c>
      <c r="F124">
        <v>1.6086808272044599</v>
      </c>
    </row>
    <row r="125" spans="1:6" x14ac:dyDescent="0.25">
      <c r="A125" t="s">
        <v>10</v>
      </c>
      <c r="B125">
        <v>291.25994338055989</v>
      </c>
      <c r="C125">
        <v>43.180425935833469</v>
      </c>
      <c r="D125">
        <v>331</v>
      </c>
      <c r="E125">
        <v>56.316121982948133</v>
      </c>
      <c r="F125">
        <v>8.3490853773212752</v>
      </c>
    </row>
    <row r="126" spans="1:6" x14ac:dyDescent="0.25">
      <c r="A126" t="s">
        <v>11</v>
      </c>
      <c r="B126">
        <v>288.08602749860057</v>
      </c>
      <c r="C126">
        <v>6.5396415803926136</v>
      </c>
      <c r="D126">
        <v>331</v>
      </c>
      <c r="E126">
        <v>55.702434319971118</v>
      </c>
      <c r="F126">
        <v>1.2644624203780279</v>
      </c>
    </row>
    <row r="127" spans="1:6" x14ac:dyDescent="0.25">
      <c r="A127" t="s">
        <v>12</v>
      </c>
      <c r="B127">
        <v>99.449329486997371</v>
      </c>
      <c r="C127">
        <v>2.737742135410127</v>
      </c>
      <c r="D127">
        <v>331</v>
      </c>
      <c r="E127">
        <v>19.2288733751294</v>
      </c>
      <c r="F127">
        <v>0.52935195367446553</v>
      </c>
    </row>
    <row r="128" spans="1:6" x14ac:dyDescent="0.25">
      <c r="A128" t="s">
        <v>13</v>
      </c>
      <c r="B128">
        <v>140.91666664514591</v>
      </c>
      <c r="C128">
        <v>7.4237456852993029</v>
      </c>
      <c r="D128">
        <v>331</v>
      </c>
      <c r="E128">
        <v>27.246727085466269</v>
      </c>
      <c r="F128">
        <v>1.435407020722524</v>
      </c>
    </row>
    <row r="129" spans="1:6" x14ac:dyDescent="0.25">
      <c r="A129" t="s">
        <v>14</v>
      </c>
      <c r="B129">
        <v>115.70520977330359</v>
      </c>
      <c r="C129">
        <v>14.19469872875082</v>
      </c>
      <c r="D129">
        <v>312</v>
      </c>
      <c r="E129">
        <v>23.734402004780222</v>
      </c>
      <c r="F129">
        <v>2.9117330725642701</v>
      </c>
    </row>
    <row r="130" spans="1:6" x14ac:dyDescent="0.25">
      <c r="A130" t="s">
        <v>15</v>
      </c>
      <c r="B130">
        <v>106.160089358337</v>
      </c>
      <c r="C130">
        <v>30.283059290633101</v>
      </c>
      <c r="D130">
        <v>331</v>
      </c>
      <c r="E130">
        <v>20.52642211158178</v>
      </c>
      <c r="F130">
        <v>5.8553347268897848</v>
      </c>
    </row>
    <row r="131" spans="1:6" x14ac:dyDescent="0.25">
      <c r="A131" t="s">
        <v>16</v>
      </c>
      <c r="B131">
        <v>136.28920977330361</v>
      </c>
      <c r="C131">
        <v>6.8362984136153688</v>
      </c>
      <c r="D131">
        <v>331</v>
      </c>
      <c r="E131">
        <v>26.351992222028489</v>
      </c>
      <c r="F131">
        <v>1.321822049762488</v>
      </c>
    </row>
    <row r="132" spans="1:6" x14ac:dyDescent="0.25">
      <c r="A132" t="s">
        <v>17</v>
      </c>
      <c r="B132">
        <v>237.089789899637</v>
      </c>
      <c r="C132">
        <v>80.879997230464838</v>
      </c>
      <c r="D132">
        <v>331</v>
      </c>
      <c r="E132">
        <v>45.842134602950964</v>
      </c>
      <c r="F132">
        <v>15.6384284675219</v>
      </c>
    </row>
    <row r="133" spans="1:6" x14ac:dyDescent="0.25">
      <c r="A133" t="s">
        <v>18</v>
      </c>
      <c r="B133">
        <v>181.0719865280374</v>
      </c>
      <c r="C133">
        <v>0.66400000000000003</v>
      </c>
      <c r="D133">
        <v>331</v>
      </c>
      <c r="E133">
        <v>35.010897697264028</v>
      </c>
      <c r="F133">
        <v>0.12838670694864049</v>
      </c>
    </row>
    <row r="134" spans="1:6" x14ac:dyDescent="0.25">
      <c r="A134" t="s">
        <v>19</v>
      </c>
      <c r="B134">
        <v>143.1554498406326</v>
      </c>
      <c r="C134">
        <v>8.6319999999999997</v>
      </c>
      <c r="D134">
        <v>331</v>
      </c>
      <c r="E134">
        <v>27.6796035945634</v>
      </c>
      <c r="F134">
        <v>1.6690271903323259</v>
      </c>
    </row>
    <row r="135" spans="1:6" x14ac:dyDescent="0.25">
      <c r="A135" t="s">
        <v>20</v>
      </c>
      <c r="B135">
        <v>138.24878514073271</v>
      </c>
      <c r="C135">
        <v>3.8859603703589158</v>
      </c>
      <c r="D135">
        <v>331</v>
      </c>
      <c r="E135">
        <v>26.730882927513271</v>
      </c>
      <c r="F135">
        <v>0.75136393867966955</v>
      </c>
    </row>
    <row r="136" spans="1:6" x14ac:dyDescent="0.25">
      <c r="A136" t="s">
        <v>21</v>
      </c>
      <c r="B136">
        <v>126.09701222315999</v>
      </c>
      <c r="C136">
        <v>12.06672714533647</v>
      </c>
      <c r="D136">
        <v>331</v>
      </c>
      <c r="E136">
        <v>24.381295414749971</v>
      </c>
      <c r="F136">
        <v>2.3331436172251778</v>
      </c>
    </row>
    <row r="137" spans="1:6" x14ac:dyDescent="0.25">
      <c r="A137" t="s">
        <v>22</v>
      </c>
      <c r="B137">
        <v>103.7727561083147</v>
      </c>
      <c r="C137">
        <v>7.5707648226582762</v>
      </c>
      <c r="D137">
        <v>331</v>
      </c>
      <c r="E137">
        <v>20.064822933329729</v>
      </c>
      <c r="F137">
        <v>1.463833681722446</v>
      </c>
    </row>
    <row r="138" spans="1:6" x14ac:dyDescent="0.25">
      <c r="A138" t="s">
        <v>23</v>
      </c>
      <c r="B138">
        <v>143.29862563287671</v>
      </c>
      <c r="C138">
        <v>10.809136875810211</v>
      </c>
      <c r="D138">
        <v>331</v>
      </c>
      <c r="E138">
        <v>27.707287131432349</v>
      </c>
      <c r="F138">
        <v>2.089984169340946</v>
      </c>
    </row>
    <row r="139" spans="1:6" x14ac:dyDescent="0.25">
      <c r="A139" t="s">
        <v>24</v>
      </c>
      <c r="B139">
        <v>153.41537476993659</v>
      </c>
      <c r="C139">
        <v>7.1822581407242678</v>
      </c>
      <c r="D139">
        <v>331</v>
      </c>
      <c r="E139">
        <v>29.66339572590919</v>
      </c>
      <c r="F139">
        <v>1.388714564973877</v>
      </c>
    </row>
    <row r="140" spans="1:6" x14ac:dyDescent="0.25">
      <c r="A140" t="s">
        <v>27</v>
      </c>
      <c r="B140">
        <v>148.01336099496649</v>
      </c>
      <c r="C140">
        <v>5.9389965482394418</v>
      </c>
      <c r="D140">
        <v>331</v>
      </c>
      <c r="E140">
        <v>28.61889759419293</v>
      </c>
      <c r="F140">
        <v>1.1483256165780189</v>
      </c>
    </row>
    <row r="141" spans="1:6" x14ac:dyDescent="0.25">
      <c r="A141" t="s">
        <v>28</v>
      </c>
      <c r="B141">
        <v>169.89208962107509</v>
      </c>
      <c r="C141">
        <v>19.358760290886401</v>
      </c>
      <c r="D141">
        <v>331</v>
      </c>
      <c r="E141">
        <v>32.849225787760737</v>
      </c>
      <c r="F141">
        <v>3.7430835607756179</v>
      </c>
    </row>
    <row r="142" spans="1:6" x14ac:dyDescent="0.25">
      <c r="A142" t="s">
        <v>26</v>
      </c>
      <c r="B142">
        <v>118.5258654711657</v>
      </c>
      <c r="C142">
        <v>2.737742135410127</v>
      </c>
      <c r="D142">
        <v>332</v>
      </c>
      <c r="E142">
        <v>22.848359608899418</v>
      </c>
      <c r="F142">
        <v>0.52775752007906052</v>
      </c>
    </row>
    <row r="143" spans="1:6" x14ac:dyDescent="0.25">
      <c r="A143" t="s">
        <v>25</v>
      </c>
      <c r="B143">
        <v>162.13113408007891</v>
      </c>
      <c r="C143">
        <v>2.8171134162472051</v>
      </c>
      <c r="D143">
        <v>332</v>
      </c>
      <c r="E143">
        <v>31.254194521460981</v>
      </c>
      <c r="F143">
        <v>0.54305800795126846</v>
      </c>
    </row>
    <row r="144" spans="1:6" x14ac:dyDescent="0.25">
      <c r="A144" t="s">
        <v>5</v>
      </c>
      <c r="B144">
        <v>159.93708610158069</v>
      </c>
      <c r="C144">
        <v>5.6732184868908409</v>
      </c>
      <c r="D144">
        <v>332</v>
      </c>
      <c r="E144">
        <v>30.831245513557729</v>
      </c>
      <c r="F144">
        <v>1.093632479400644</v>
      </c>
    </row>
    <row r="145" spans="1:6" x14ac:dyDescent="0.25">
      <c r="A145" t="s">
        <v>6</v>
      </c>
      <c r="B145">
        <v>179.02906542308961</v>
      </c>
      <c r="C145">
        <v>1.48474913705986</v>
      </c>
      <c r="D145">
        <v>332</v>
      </c>
      <c r="E145">
        <v>34.511627069511249</v>
      </c>
      <c r="F145">
        <v>0.2862167011199731</v>
      </c>
    </row>
    <row r="146" spans="1:6" x14ac:dyDescent="0.25">
      <c r="A146" t="s">
        <v>7</v>
      </c>
      <c r="B146">
        <v>127.2419897697243</v>
      </c>
      <c r="C146">
        <v>4.6951890270786762</v>
      </c>
      <c r="D146">
        <v>332</v>
      </c>
      <c r="E146">
        <v>24.52857634115168</v>
      </c>
      <c r="F146">
        <v>0.90509667991878096</v>
      </c>
    </row>
    <row r="147" spans="1:6" x14ac:dyDescent="0.25">
      <c r="A147" t="s">
        <v>8</v>
      </c>
      <c r="B147">
        <v>130.7903779992285</v>
      </c>
      <c r="C147">
        <v>3.385748957025609</v>
      </c>
      <c r="D147">
        <v>332</v>
      </c>
      <c r="E147">
        <v>25.212602987803081</v>
      </c>
      <c r="F147">
        <v>0.6526744977398764</v>
      </c>
    </row>
    <row r="148" spans="1:6" x14ac:dyDescent="0.25">
      <c r="A148" t="s">
        <v>9</v>
      </c>
      <c r="B148">
        <v>197.26176604845989</v>
      </c>
      <c r="C148">
        <v>11.87799309647888</v>
      </c>
      <c r="D148">
        <v>332</v>
      </c>
      <c r="E148">
        <v>38.026364539462158</v>
      </c>
      <c r="F148">
        <v>2.2897336089597848</v>
      </c>
    </row>
    <row r="149" spans="1:6" x14ac:dyDescent="0.25">
      <c r="A149" t="s">
        <v>10</v>
      </c>
      <c r="B149">
        <v>208.951457002284</v>
      </c>
      <c r="C149">
        <v>46.711821886969901</v>
      </c>
      <c r="D149">
        <v>332</v>
      </c>
      <c r="E149">
        <v>40.279798940199321</v>
      </c>
      <c r="F149">
        <v>9.004688556524318</v>
      </c>
    </row>
    <row r="150" spans="1:6" x14ac:dyDescent="0.25">
      <c r="A150" t="s">
        <v>11</v>
      </c>
      <c r="B150">
        <v>237.70850145668001</v>
      </c>
      <c r="C150">
        <v>6.0127757317232451</v>
      </c>
      <c r="D150">
        <v>332</v>
      </c>
      <c r="E150">
        <v>45.823325582010597</v>
      </c>
      <c r="F150">
        <v>1.159089297681589</v>
      </c>
    </row>
    <row r="151" spans="1:6" x14ac:dyDescent="0.25">
      <c r="A151" t="s">
        <v>12</v>
      </c>
      <c r="B151">
        <v>244.84240260387321</v>
      </c>
      <c r="C151">
        <v>8.2132264062303797</v>
      </c>
      <c r="D151">
        <v>332</v>
      </c>
      <c r="E151">
        <v>47.19853544171049</v>
      </c>
      <c r="F151">
        <v>1.583272560237182</v>
      </c>
    </row>
    <row r="152" spans="1:6" x14ac:dyDescent="0.25">
      <c r="A152" t="s">
        <v>13</v>
      </c>
      <c r="B152">
        <v>195.63998660037899</v>
      </c>
      <c r="C152">
        <v>3.32</v>
      </c>
      <c r="D152">
        <v>332</v>
      </c>
      <c r="E152">
        <v>37.713732356699573</v>
      </c>
      <c r="F152">
        <v>0.64</v>
      </c>
    </row>
    <row r="153" spans="1:6" x14ac:dyDescent="0.25">
      <c r="A153" t="s">
        <v>14</v>
      </c>
      <c r="B153">
        <v>129.45076409895921</v>
      </c>
      <c r="C153">
        <v>4.4542474111795816</v>
      </c>
      <c r="D153">
        <v>332</v>
      </c>
      <c r="E153">
        <v>24.954364163654791</v>
      </c>
      <c r="F153">
        <v>0.85865010335991931</v>
      </c>
    </row>
    <row r="154" spans="1:6" x14ac:dyDescent="0.25">
      <c r="A154" t="s">
        <v>15</v>
      </c>
      <c r="B154">
        <v>109.12758085620609</v>
      </c>
      <c r="C154">
        <v>4.6951890270786762</v>
      </c>
      <c r="D154">
        <v>332</v>
      </c>
      <c r="E154">
        <v>21.036642092762619</v>
      </c>
      <c r="F154">
        <v>0.90509667991878096</v>
      </c>
    </row>
    <row r="155" spans="1:6" x14ac:dyDescent="0.25">
      <c r="A155" t="s">
        <v>16</v>
      </c>
      <c r="B155">
        <v>191.52696259739761</v>
      </c>
      <c r="C155">
        <v>0.66400000000000003</v>
      </c>
      <c r="D155">
        <v>332</v>
      </c>
      <c r="E155">
        <v>36.920860259739307</v>
      </c>
      <c r="F155">
        <v>0.128</v>
      </c>
    </row>
    <row r="156" spans="1:6" x14ac:dyDescent="0.25">
      <c r="A156" t="s">
        <v>17</v>
      </c>
      <c r="B156">
        <v>183.91660649889309</v>
      </c>
      <c r="C156">
        <v>1.66</v>
      </c>
      <c r="D156">
        <v>332</v>
      </c>
      <c r="E156">
        <v>35.453803662437217</v>
      </c>
      <c r="F156">
        <v>0.32</v>
      </c>
    </row>
    <row r="157" spans="1:6" x14ac:dyDescent="0.25">
      <c r="A157" t="s">
        <v>18</v>
      </c>
      <c r="B157">
        <v>169.9806463791017</v>
      </c>
      <c r="C157">
        <v>3.32</v>
      </c>
      <c r="D157">
        <v>332</v>
      </c>
      <c r="E157">
        <v>32.767353518862983</v>
      </c>
      <c r="F157">
        <v>0.64</v>
      </c>
    </row>
    <row r="158" spans="1:6" x14ac:dyDescent="0.25">
      <c r="A158" t="s">
        <v>19</v>
      </c>
      <c r="B158">
        <v>165.38192462444209</v>
      </c>
      <c r="C158">
        <v>1.87807561083147</v>
      </c>
      <c r="D158">
        <v>332</v>
      </c>
      <c r="E158">
        <v>31.88085293965149</v>
      </c>
      <c r="F158">
        <v>0.36203867196751238</v>
      </c>
    </row>
    <row r="159" spans="1:6" x14ac:dyDescent="0.25">
      <c r="A159" t="s">
        <v>20</v>
      </c>
      <c r="B159">
        <v>151.795292255584</v>
      </c>
      <c r="C159">
        <v>5.3223648879046248</v>
      </c>
      <c r="D159">
        <v>332</v>
      </c>
      <c r="E159">
        <v>29.26174308541378</v>
      </c>
      <c r="F159">
        <v>1.0259980506804101</v>
      </c>
    </row>
    <row r="160" spans="1:6" x14ac:dyDescent="0.25">
      <c r="A160" t="s">
        <v>21</v>
      </c>
      <c r="B160">
        <v>139.99817196788791</v>
      </c>
      <c r="C160">
        <v>1.48474913705986</v>
      </c>
      <c r="D160">
        <v>332</v>
      </c>
      <c r="E160">
        <v>26.987599415496451</v>
      </c>
      <c r="F160">
        <v>0.2862167011199731</v>
      </c>
    </row>
    <row r="161" spans="1:6" x14ac:dyDescent="0.25">
      <c r="A161" t="s">
        <v>22</v>
      </c>
      <c r="B161">
        <v>186.18877692227349</v>
      </c>
      <c r="C161">
        <v>6.1217775196424773</v>
      </c>
      <c r="D161">
        <v>332</v>
      </c>
      <c r="E161">
        <v>35.89181241875152</v>
      </c>
      <c r="F161">
        <v>1.18010169053349</v>
      </c>
    </row>
    <row r="162" spans="1:6" x14ac:dyDescent="0.25">
      <c r="A162" t="s">
        <v>23</v>
      </c>
      <c r="B162">
        <v>172.48135425898531</v>
      </c>
      <c r="C162">
        <v>6.0127757317232451</v>
      </c>
      <c r="D162">
        <v>332</v>
      </c>
      <c r="E162">
        <v>33.249417688479092</v>
      </c>
      <c r="F162">
        <v>1.159089297681589</v>
      </c>
    </row>
    <row r="163" spans="1:6" x14ac:dyDescent="0.25">
      <c r="A163" t="s">
        <v>24</v>
      </c>
      <c r="B163">
        <v>191.08208281736</v>
      </c>
      <c r="C163">
        <v>6.0127757317232451</v>
      </c>
      <c r="D163">
        <v>332</v>
      </c>
      <c r="E163">
        <v>36.83510030214169</v>
      </c>
      <c r="F163">
        <v>1.159089297681589</v>
      </c>
    </row>
    <row r="164" spans="1:6" x14ac:dyDescent="0.25">
      <c r="A164" t="s">
        <v>27</v>
      </c>
      <c r="B164">
        <v>178.0378421100896</v>
      </c>
      <c r="C164">
        <v>2.9694982741197209</v>
      </c>
      <c r="D164">
        <v>332</v>
      </c>
      <c r="E164">
        <v>34.320547876643779</v>
      </c>
      <c r="F164">
        <v>0.57243340223994621</v>
      </c>
    </row>
    <row r="165" spans="1:6" x14ac:dyDescent="0.25">
      <c r="A165" t="s">
        <v>26</v>
      </c>
      <c r="B165">
        <v>147.32131731377481</v>
      </c>
      <c r="C165">
        <v>1.692874478512804</v>
      </c>
      <c r="D165">
        <v>332</v>
      </c>
      <c r="E165">
        <v>28.3992900845831</v>
      </c>
      <c r="F165">
        <v>0.3263372488699382</v>
      </c>
    </row>
    <row r="166" spans="1:6" x14ac:dyDescent="0.25">
      <c r="A166" t="s">
        <v>25</v>
      </c>
      <c r="B166">
        <v>112.72698294080909</v>
      </c>
      <c r="C166">
        <v>0.66400000000000003</v>
      </c>
      <c r="D166">
        <v>332</v>
      </c>
      <c r="E166">
        <v>21.730502735577659</v>
      </c>
      <c r="F166">
        <v>0.128</v>
      </c>
    </row>
    <row r="167" spans="1:6" x14ac:dyDescent="0.25">
      <c r="A167" t="s">
        <v>5</v>
      </c>
      <c r="B167">
        <v>166.39642635032229</v>
      </c>
      <c r="C167">
        <v>2.0997523663518041</v>
      </c>
      <c r="D167">
        <v>332</v>
      </c>
      <c r="E167">
        <v>32.076419537411539</v>
      </c>
      <c r="F167">
        <v>0.40477154050155262</v>
      </c>
    </row>
    <row r="168" spans="1:6" x14ac:dyDescent="0.25">
      <c r="A168" t="s">
        <v>6</v>
      </c>
      <c r="B168">
        <v>126.1680963570564</v>
      </c>
      <c r="C168">
        <v>2.3940860469080891</v>
      </c>
      <c r="D168">
        <v>332</v>
      </c>
      <c r="E168">
        <v>24.321560743528941</v>
      </c>
      <c r="F168">
        <v>0.4615105632593906</v>
      </c>
    </row>
    <row r="169" spans="1:6" x14ac:dyDescent="0.25">
      <c r="A169" t="s">
        <v>7</v>
      </c>
      <c r="B169">
        <v>145.23907232661071</v>
      </c>
      <c r="C169">
        <v>0</v>
      </c>
      <c r="D169">
        <v>332</v>
      </c>
      <c r="E169">
        <v>27.99789346055146</v>
      </c>
      <c r="F169">
        <v>0</v>
      </c>
    </row>
    <row r="170" spans="1:6" x14ac:dyDescent="0.25">
      <c r="A170" t="s">
        <v>8</v>
      </c>
      <c r="B170">
        <v>149.86316171241219</v>
      </c>
      <c r="C170">
        <v>7.0584168196558084</v>
      </c>
      <c r="D170">
        <v>332</v>
      </c>
      <c r="E170">
        <v>28.889284185525248</v>
      </c>
      <c r="F170">
        <v>1.3606586640300351</v>
      </c>
    </row>
    <row r="171" spans="1:6" x14ac:dyDescent="0.25">
      <c r="A171" t="s">
        <v>9</v>
      </c>
      <c r="B171">
        <v>157.72596588161841</v>
      </c>
      <c r="C171">
        <v>2.8171134162472051</v>
      </c>
      <c r="D171">
        <v>332</v>
      </c>
      <c r="E171">
        <v>30.405005471155349</v>
      </c>
      <c r="F171">
        <v>0.54305800795126846</v>
      </c>
    </row>
    <row r="172" spans="1:6" x14ac:dyDescent="0.25">
      <c r="A172" t="s">
        <v>10</v>
      </c>
      <c r="B172">
        <v>148.4495122166295</v>
      </c>
      <c r="C172">
        <v>1.48474913705986</v>
      </c>
      <c r="D172">
        <v>332</v>
      </c>
      <c r="E172">
        <v>28.616773439350261</v>
      </c>
      <c r="F172">
        <v>0.2862167011199731</v>
      </c>
    </row>
    <row r="173" spans="1:6" x14ac:dyDescent="0.25">
      <c r="A173" t="s">
        <v>11</v>
      </c>
      <c r="B173">
        <v>139.49528538413509</v>
      </c>
      <c r="C173">
        <v>2.0997523663518041</v>
      </c>
      <c r="D173">
        <v>332</v>
      </c>
      <c r="E173">
        <v>26.890657423447731</v>
      </c>
      <c r="F173">
        <v>0.40477154050155262</v>
      </c>
    </row>
    <row r="174" spans="1:6" x14ac:dyDescent="0.25">
      <c r="A174" t="s">
        <v>12</v>
      </c>
      <c r="B174">
        <v>131.49083169168179</v>
      </c>
      <c r="C174">
        <v>0.66400000000000003</v>
      </c>
      <c r="D174">
        <v>332</v>
      </c>
      <c r="E174">
        <v>25.347630205625411</v>
      </c>
      <c r="F174">
        <v>0.128</v>
      </c>
    </row>
    <row r="175" spans="1:6" x14ac:dyDescent="0.25">
      <c r="A175" t="s">
        <v>13</v>
      </c>
      <c r="B175">
        <v>145.17233696452081</v>
      </c>
      <c r="C175">
        <v>0.93903780541573523</v>
      </c>
      <c r="D175">
        <v>332</v>
      </c>
      <c r="E175">
        <v>27.985028812437751</v>
      </c>
      <c r="F175">
        <v>0.18101933598375619</v>
      </c>
    </row>
    <row r="176" spans="1:6" x14ac:dyDescent="0.25">
      <c r="A176" t="s">
        <v>14</v>
      </c>
      <c r="B176">
        <v>169.7120350332867</v>
      </c>
      <c r="C176">
        <v>5.7119439773163041</v>
      </c>
      <c r="D176">
        <v>332</v>
      </c>
      <c r="E176">
        <v>32.715573018464909</v>
      </c>
      <c r="F176">
        <v>1.101097634181456</v>
      </c>
    </row>
    <row r="177" spans="1:6" x14ac:dyDescent="0.25">
      <c r="A177" t="s">
        <v>15</v>
      </c>
      <c r="B177">
        <v>157.62252882585719</v>
      </c>
      <c r="C177">
        <v>0.46951890270786761</v>
      </c>
      <c r="D177">
        <v>332</v>
      </c>
      <c r="E177">
        <v>30.385065797755608</v>
      </c>
      <c r="F177">
        <v>9.0509667991878096E-2</v>
      </c>
    </row>
    <row r="178" spans="1:6" x14ac:dyDescent="0.25">
      <c r="A178" t="s">
        <v>16</v>
      </c>
      <c r="B178">
        <v>179.6943077710003</v>
      </c>
      <c r="C178">
        <v>2.2271237055897908</v>
      </c>
      <c r="D178">
        <v>332</v>
      </c>
      <c r="E178">
        <v>34.639866558265112</v>
      </c>
      <c r="F178">
        <v>0.42932505167995971</v>
      </c>
    </row>
    <row r="179" spans="1:6" x14ac:dyDescent="0.25">
      <c r="A179" t="s">
        <v>17</v>
      </c>
      <c r="B179">
        <v>74.40277284757434</v>
      </c>
      <c r="C179">
        <v>0.93903780541573523</v>
      </c>
      <c r="D179">
        <v>332</v>
      </c>
      <c r="E179">
        <v>14.3427031995324</v>
      </c>
      <c r="F179">
        <v>0.18101933598375619</v>
      </c>
    </row>
    <row r="180" spans="1:6" x14ac:dyDescent="0.25">
      <c r="A180" t="s">
        <v>18</v>
      </c>
      <c r="B180">
        <v>158.80172172195589</v>
      </c>
      <c r="C180">
        <v>1.66</v>
      </c>
      <c r="D180">
        <v>332</v>
      </c>
      <c r="E180">
        <v>30.61238009097945</v>
      </c>
      <c r="F180">
        <v>0.32</v>
      </c>
    </row>
    <row r="181" spans="1:6" x14ac:dyDescent="0.25">
      <c r="A181" t="s">
        <v>5</v>
      </c>
      <c r="B181">
        <v>151.309450380768</v>
      </c>
      <c r="C181">
        <v>1.992</v>
      </c>
      <c r="D181">
        <v>332</v>
      </c>
      <c r="E181">
        <v>29.168086820389021</v>
      </c>
      <c r="F181">
        <v>0.38400000000000001</v>
      </c>
    </row>
    <row r="182" spans="1:6" x14ac:dyDescent="0.25">
      <c r="A182" t="s">
        <v>6</v>
      </c>
      <c r="B182">
        <v>102.37802074622491</v>
      </c>
      <c r="C182">
        <v>1.3280000000000001</v>
      </c>
      <c r="D182">
        <v>332</v>
      </c>
      <c r="E182">
        <v>19.735522071561419</v>
      </c>
      <c r="F182">
        <v>0.25600000000000001</v>
      </c>
    </row>
    <row r="183" spans="1:6" x14ac:dyDescent="0.25">
      <c r="A183" t="s">
        <v>7</v>
      </c>
      <c r="B183">
        <v>83.577718302898944</v>
      </c>
      <c r="C183">
        <v>0.66400000000000003</v>
      </c>
      <c r="D183">
        <v>332</v>
      </c>
      <c r="E183">
        <v>16.111367383691359</v>
      </c>
      <c r="F183">
        <v>0.128</v>
      </c>
    </row>
    <row r="184" spans="1:6" x14ac:dyDescent="0.25">
      <c r="A184" t="s">
        <v>8</v>
      </c>
      <c r="B184">
        <v>119.9613679454157</v>
      </c>
      <c r="C184">
        <v>0.996</v>
      </c>
      <c r="D184">
        <v>332</v>
      </c>
      <c r="E184">
        <v>23.125082977429528</v>
      </c>
      <c r="F184">
        <v>0.192</v>
      </c>
    </row>
    <row r="185" spans="1:6" x14ac:dyDescent="0.25">
      <c r="A185" t="s">
        <v>9</v>
      </c>
      <c r="B185">
        <v>97.79675610831471</v>
      </c>
      <c r="C185">
        <v>0.66400000000000003</v>
      </c>
      <c r="D185">
        <v>332</v>
      </c>
      <c r="E185">
        <v>18.85238671967512</v>
      </c>
      <c r="F185">
        <v>0.128</v>
      </c>
    </row>
    <row r="186" spans="1:6" x14ac:dyDescent="0.25">
      <c r="A186" t="s">
        <v>10</v>
      </c>
      <c r="B186">
        <v>109.4069829408091</v>
      </c>
      <c r="C186">
        <v>0</v>
      </c>
      <c r="D186">
        <v>332</v>
      </c>
      <c r="E186">
        <v>21.090502735577662</v>
      </c>
      <c r="F186">
        <v>0</v>
      </c>
    </row>
    <row r="187" spans="1:6" x14ac:dyDescent="0.25">
      <c r="A187" t="s">
        <v>11</v>
      </c>
      <c r="B187">
        <v>149.36463940784671</v>
      </c>
      <c r="C187">
        <v>1.48474913705986</v>
      </c>
      <c r="D187">
        <v>332</v>
      </c>
      <c r="E187">
        <v>28.793183500307791</v>
      </c>
      <c r="F187">
        <v>0.2862167011199731</v>
      </c>
    </row>
    <row r="188" spans="1:6" x14ac:dyDescent="0.25">
      <c r="A188" t="s">
        <v>12</v>
      </c>
      <c r="B188">
        <v>95.510519083308765</v>
      </c>
      <c r="C188">
        <v>2.0194771600590089</v>
      </c>
      <c r="D188">
        <v>332</v>
      </c>
      <c r="E188">
        <v>18.411666329312531</v>
      </c>
      <c r="F188">
        <v>0.38929680193908611</v>
      </c>
    </row>
    <row r="189" spans="1:6" x14ac:dyDescent="0.25">
      <c r="A189" t="s">
        <v>13</v>
      </c>
      <c r="B189">
        <v>148.15492807620259</v>
      </c>
      <c r="C189">
        <v>8.6319999999999997</v>
      </c>
      <c r="D189">
        <v>332</v>
      </c>
      <c r="E189">
        <v>28.559986135171581</v>
      </c>
      <c r="F189">
        <v>1.6639999999999999</v>
      </c>
    </row>
    <row r="190" spans="1:6" x14ac:dyDescent="0.25">
      <c r="A190" t="s">
        <v>14</v>
      </c>
      <c r="B190">
        <v>163.36656376955091</v>
      </c>
      <c r="C190">
        <v>0</v>
      </c>
      <c r="D190">
        <v>332</v>
      </c>
      <c r="E190">
        <v>31.49234964232307</v>
      </c>
      <c r="F190">
        <v>0</v>
      </c>
    </row>
    <row r="191" spans="1:6" x14ac:dyDescent="0.25">
      <c r="A191" t="s">
        <v>15</v>
      </c>
      <c r="B191">
        <v>167.66205526741979</v>
      </c>
      <c r="C191">
        <v>1.48474913705986</v>
      </c>
      <c r="D191">
        <v>332</v>
      </c>
      <c r="E191">
        <v>32.320396196129117</v>
      </c>
      <c r="F191">
        <v>0.2862167011199731</v>
      </c>
    </row>
    <row r="192" spans="1:6" x14ac:dyDescent="0.25">
      <c r="A192" t="s">
        <v>16</v>
      </c>
      <c r="B192">
        <v>75.448604886651751</v>
      </c>
      <c r="C192">
        <v>1.48474913705986</v>
      </c>
      <c r="D192">
        <v>332</v>
      </c>
      <c r="E192">
        <v>14.544309375740101</v>
      </c>
      <c r="F192">
        <v>0.2862167011199731</v>
      </c>
    </row>
    <row r="193" spans="1:6" x14ac:dyDescent="0.25">
      <c r="A193" t="s">
        <v>17</v>
      </c>
      <c r="B193">
        <v>143.91107232661071</v>
      </c>
      <c r="C193">
        <v>4.7881720938161774</v>
      </c>
      <c r="D193">
        <v>332</v>
      </c>
      <c r="E193">
        <v>27.741893460551459</v>
      </c>
      <c r="F193">
        <v>0.92302112651878121</v>
      </c>
    </row>
    <row r="194" spans="1:6" x14ac:dyDescent="0.25">
      <c r="A194" t="s">
        <v>18</v>
      </c>
      <c r="B194">
        <v>120.2305568257603</v>
      </c>
      <c r="C194">
        <v>35.217047690003767</v>
      </c>
      <c r="D194">
        <v>332</v>
      </c>
      <c r="E194">
        <v>23.176974809785129</v>
      </c>
      <c r="F194">
        <v>6.7888284703621737</v>
      </c>
    </row>
    <row r="195" spans="1:6" x14ac:dyDescent="0.25">
      <c r="A195" t="s">
        <v>19</v>
      </c>
      <c r="B195">
        <v>133.45255002204519</v>
      </c>
      <c r="C195">
        <v>9.5070331860154997</v>
      </c>
      <c r="D195">
        <v>332</v>
      </c>
      <c r="E195">
        <v>25.725792775334021</v>
      </c>
      <c r="F195">
        <v>1.8326810960993729</v>
      </c>
    </row>
    <row r="196" spans="1:6" x14ac:dyDescent="0.25">
      <c r="A196" t="s">
        <v>26</v>
      </c>
      <c r="B196">
        <v>138.7173609949665</v>
      </c>
      <c r="C196">
        <v>10.70667828974047</v>
      </c>
      <c r="D196">
        <v>332</v>
      </c>
      <c r="E196">
        <v>26.740696095415231</v>
      </c>
      <c r="F196">
        <v>2.0639379835644291</v>
      </c>
    </row>
    <row r="197" spans="1:6" x14ac:dyDescent="0.25">
      <c r="A197" t="s">
        <v>25</v>
      </c>
      <c r="B197">
        <v>96.146529275820285</v>
      </c>
      <c r="C197">
        <v>9.2245828089946702</v>
      </c>
      <c r="D197">
        <v>332</v>
      </c>
      <c r="E197">
        <v>18.534270703772581</v>
      </c>
      <c r="F197">
        <v>1.7782328306495749</v>
      </c>
    </row>
    <row r="198" spans="1:6" x14ac:dyDescent="0.25">
      <c r="A198" t="s">
        <v>5</v>
      </c>
      <c r="B198">
        <v>120.2392853841351</v>
      </c>
      <c r="C198">
        <v>14.56265690044231</v>
      </c>
      <c r="D198">
        <v>332</v>
      </c>
      <c r="E198">
        <v>23.178657423447721</v>
      </c>
      <c r="F198">
        <v>2.8072591615310478</v>
      </c>
    </row>
    <row r="199" spans="1:6" x14ac:dyDescent="0.25">
      <c r="A199" t="s">
        <v>6</v>
      </c>
      <c r="B199">
        <v>173.75634393577579</v>
      </c>
      <c r="C199">
        <v>10.498761831759021</v>
      </c>
      <c r="D199">
        <v>332</v>
      </c>
      <c r="E199">
        <v>33.495198830992933</v>
      </c>
      <c r="F199">
        <v>2.0238577025077631</v>
      </c>
    </row>
    <row r="200" spans="1:6" x14ac:dyDescent="0.25">
      <c r="A200" t="s">
        <v>7</v>
      </c>
      <c r="B200">
        <v>137.91989027078691</v>
      </c>
      <c r="C200">
        <v>10.809136875810211</v>
      </c>
      <c r="D200">
        <v>332</v>
      </c>
      <c r="E200">
        <v>26.586966799187842</v>
      </c>
      <c r="F200">
        <v>2.083689036300763</v>
      </c>
    </row>
    <row r="201" spans="1:6" x14ac:dyDescent="0.25">
      <c r="A201" t="s">
        <v>8</v>
      </c>
      <c r="B201">
        <v>127.897839839176</v>
      </c>
      <c r="C201">
        <v>3.32</v>
      </c>
      <c r="D201">
        <v>332</v>
      </c>
      <c r="E201">
        <v>24.655005270202601</v>
      </c>
      <c r="F201">
        <v>0.64</v>
      </c>
    </row>
    <row r="202" spans="1:6" x14ac:dyDescent="0.25">
      <c r="A202" t="s">
        <v>9</v>
      </c>
      <c r="B202">
        <v>151.78178688117879</v>
      </c>
      <c r="C202">
        <v>10.30805199831666</v>
      </c>
      <c r="D202">
        <v>332</v>
      </c>
      <c r="E202">
        <v>29.25913963974531</v>
      </c>
      <c r="F202">
        <v>1.987094361121283</v>
      </c>
    </row>
    <row r="203" spans="1:6" x14ac:dyDescent="0.25">
      <c r="A203" t="s">
        <v>10</v>
      </c>
      <c r="B203">
        <v>140.81268627496871</v>
      </c>
      <c r="C203">
        <v>5.3533391448702368</v>
      </c>
      <c r="D203">
        <v>332</v>
      </c>
      <c r="E203">
        <v>27.144614221680719</v>
      </c>
      <c r="F203">
        <v>1.0319689917822139</v>
      </c>
    </row>
    <row r="204" spans="1:6" x14ac:dyDescent="0.25">
      <c r="A204" t="s">
        <v>11</v>
      </c>
      <c r="B204">
        <v>137.96504722229659</v>
      </c>
      <c r="C204">
        <v>1.66</v>
      </c>
      <c r="D204">
        <v>332</v>
      </c>
      <c r="E204">
        <v>26.59567175369574</v>
      </c>
      <c r="F204">
        <v>0.32</v>
      </c>
    </row>
    <row r="205" spans="1:6" x14ac:dyDescent="0.25">
      <c r="A205" t="s">
        <v>12</v>
      </c>
      <c r="B205">
        <v>158.36967308430059</v>
      </c>
      <c r="C205">
        <v>4.9910543976198056</v>
      </c>
      <c r="D205">
        <v>332</v>
      </c>
      <c r="E205">
        <v>30.529093606612172</v>
      </c>
      <c r="F205">
        <v>0.96213096821586619</v>
      </c>
    </row>
    <row r="206" spans="1:6" x14ac:dyDescent="0.25">
      <c r="A206" t="s">
        <v>13</v>
      </c>
      <c r="B206">
        <v>155.52808017590169</v>
      </c>
      <c r="C206">
        <v>6.7224876347971074</v>
      </c>
      <c r="D206">
        <v>332</v>
      </c>
      <c r="E206">
        <v>29.981316660414791</v>
      </c>
      <c r="F206">
        <v>1.2959012308042619</v>
      </c>
    </row>
    <row r="207" spans="1:6" x14ac:dyDescent="0.25">
      <c r="A207" t="s">
        <v>14</v>
      </c>
      <c r="B207">
        <v>172.33876088810169</v>
      </c>
      <c r="C207">
        <v>0.66400000000000003</v>
      </c>
      <c r="D207">
        <v>332</v>
      </c>
      <c r="E207">
        <v>33.221929809754563</v>
      </c>
      <c r="F207">
        <v>0.128</v>
      </c>
    </row>
    <row r="208" spans="1:6" x14ac:dyDescent="0.25">
      <c r="A208" t="s">
        <v>26</v>
      </c>
      <c r="B208">
        <v>161.16571156691771</v>
      </c>
      <c r="C208">
        <v>21.750434662323421</v>
      </c>
      <c r="D208">
        <v>332</v>
      </c>
      <c r="E208">
        <v>31.06808897675522</v>
      </c>
      <c r="F208">
        <v>4.1928548746647554</v>
      </c>
    </row>
    <row r="209" spans="1:6" x14ac:dyDescent="0.25">
      <c r="A209" t="s">
        <v>25</v>
      </c>
      <c r="B209">
        <v>198.20587998491641</v>
      </c>
      <c r="C209">
        <v>44.492954947946536</v>
      </c>
      <c r="D209">
        <v>332</v>
      </c>
      <c r="E209">
        <v>38.20836240673087</v>
      </c>
      <c r="F209">
        <v>8.576955170688489</v>
      </c>
    </row>
    <row r="210" spans="1:6" x14ac:dyDescent="0.25">
      <c r="A210" t="s">
        <v>5</v>
      </c>
      <c r="B210">
        <v>150.50388329953199</v>
      </c>
      <c r="C210">
        <v>0.66400000000000003</v>
      </c>
      <c r="D210">
        <v>332</v>
      </c>
      <c r="E210">
        <v>29.012796780632669</v>
      </c>
      <c r="F210">
        <v>0.128</v>
      </c>
    </row>
    <row r="211" spans="1:6" x14ac:dyDescent="0.25">
      <c r="A211" t="s">
        <v>6</v>
      </c>
      <c r="B211">
        <v>139.4972921603858</v>
      </c>
      <c r="C211">
        <v>31.101862066442258</v>
      </c>
      <c r="D211">
        <v>332</v>
      </c>
      <c r="E211">
        <v>26.891044271881601</v>
      </c>
      <c r="F211">
        <v>5.9955396754587493</v>
      </c>
    </row>
    <row r="212" spans="1:6" x14ac:dyDescent="0.25">
      <c r="A212" t="s">
        <v>7</v>
      </c>
      <c r="B212">
        <v>20.895771013802349</v>
      </c>
      <c r="C212">
        <v>7.750618039872692</v>
      </c>
      <c r="D212">
        <v>28</v>
      </c>
      <c r="E212">
        <v>47.761762317262523</v>
      </c>
      <c r="F212">
        <v>17.715698376851869</v>
      </c>
    </row>
    <row r="213" spans="1:6" x14ac:dyDescent="0.25">
      <c r="A213" t="s">
        <v>8</v>
      </c>
      <c r="B213">
        <v>173.5756841845174</v>
      </c>
      <c r="C213">
        <v>7.1822581407242678</v>
      </c>
      <c r="D213">
        <v>332</v>
      </c>
      <c r="E213">
        <v>33.460372854846717</v>
      </c>
      <c r="F213">
        <v>1.3845316897781721</v>
      </c>
    </row>
    <row r="214" spans="1:6" x14ac:dyDescent="0.25">
      <c r="A214" t="s">
        <v>9</v>
      </c>
      <c r="B214">
        <v>139.42855002204519</v>
      </c>
      <c r="C214">
        <v>7.5707648226582762</v>
      </c>
      <c r="D214">
        <v>332</v>
      </c>
      <c r="E214">
        <v>26.877792775334019</v>
      </c>
      <c r="F214">
        <v>1.4594245441268969</v>
      </c>
    </row>
    <row r="215" spans="1:6" x14ac:dyDescent="0.25">
      <c r="A215" t="s">
        <v>10</v>
      </c>
      <c r="B215">
        <v>181.14162915237119</v>
      </c>
      <c r="C215">
        <v>6.6400000000000006</v>
      </c>
      <c r="D215">
        <v>332</v>
      </c>
      <c r="E215">
        <v>34.91886827033661</v>
      </c>
      <c r="F215">
        <v>1.28</v>
      </c>
    </row>
    <row r="216" spans="1:6" x14ac:dyDescent="0.25">
      <c r="A216" t="s">
        <v>11</v>
      </c>
      <c r="B216">
        <v>157.32827512865941</v>
      </c>
      <c r="C216">
        <v>2.6560000000000001</v>
      </c>
      <c r="D216">
        <v>332</v>
      </c>
      <c r="E216">
        <v>30.328342193476509</v>
      </c>
      <c r="F216">
        <v>0.51200000000000001</v>
      </c>
    </row>
    <row r="217" spans="1:6" x14ac:dyDescent="0.25">
      <c r="A217" t="s">
        <v>12</v>
      </c>
      <c r="B217">
        <v>172.35351221662961</v>
      </c>
      <c r="C217">
        <v>6.9323635219166064</v>
      </c>
      <c r="D217">
        <v>332</v>
      </c>
      <c r="E217">
        <v>33.224773439350272</v>
      </c>
      <c r="F217">
        <v>1.3363592331405509</v>
      </c>
    </row>
    <row r="218" spans="1:6" x14ac:dyDescent="0.25">
      <c r="A218" t="s">
        <v>13</v>
      </c>
      <c r="B218">
        <v>152.7361927141128</v>
      </c>
      <c r="C218">
        <v>3.385748957025609</v>
      </c>
      <c r="D218">
        <v>332</v>
      </c>
      <c r="E218">
        <v>29.443121487057891</v>
      </c>
      <c r="F218">
        <v>0.6526744977398764</v>
      </c>
    </row>
    <row r="219" spans="1:6" x14ac:dyDescent="0.25">
      <c r="A219" t="s">
        <v>14</v>
      </c>
      <c r="B219">
        <v>155.3212338101518</v>
      </c>
      <c r="C219">
        <v>13.096127061081839</v>
      </c>
      <c r="D219">
        <v>332</v>
      </c>
      <c r="E219">
        <v>29.941442662197939</v>
      </c>
      <c r="F219">
        <v>2.524554614184451</v>
      </c>
    </row>
    <row r="220" spans="1:6" x14ac:dyDescent="0.25">
      <c r="A220" t="s">
        <v>15</v>
      </c>
      <c r="B220">
        <v>183.71780095271919</v>
      </c>
      <c r="C220">
        <v>12.685702187896419</v>
      </c>
      <c r="D220">
        <v>332</v>
      </c>
      <c r="E220">
        <v>35.415479701728998</v>
      </c>
      <c r="F220">
        <v>2.445436566341479</v>
      </c>
    </row>
    <row r="221" spans="1:6" x14ac:dyDescent="0.25">
      <c r="A221" t="s">
        <v>16</v>
      </c>
      <c r="B221">
        <v>153.2688112081949</v>
      </c>
      <c r="C221">
        <v>0.93903780541573523</v>
      </c>
      <c r="D221">
        <v>332</v>
      </c>
      <c r="E221">
        <v>29.545794931700222</v>
      </c>
      <c r="F221">
        <v>0.18101933598375619</v>
      </c>
    </row>
    <row r="222" spans="1:6" x14ac:dyDescent="0.25">
      <c r="A222" t="s">
        <v>17</v>
      </c>
      <c r="B222">
        <v>87.502714706037239</v>
      </c>
      <c r="C222">
        <v>9.3903780541573525</v>
      </c>
      <c r="D222">
        <v>332</v>
      </c>
      <c r="E222">
        <v>16.867993196344528</v>
      </c>
      <c r="F222">
        <v>1.8101933598375619</v>
      </c>
    </row>
    <row r="223" spans="1:6" x14ac:dyDescent="0.25">
      <c r="A223" t="s">
        <v>18</v>
      </c>
      <c r="B223">
        <v>90.600134078702212</v>
      </c>
      <c r="C223">
        <v>5.5653341319277514</v>
      </c>
      <c r="D223">
        <v>332</v>
      </c>
      <c r="E223">
        <v>17.465086087460669</v>
      </c>
      <c r="F223">
        <v>1.0728354953113739</v>
      </c>
    </row>
    <row r="224" spans="1:6" x14ac:dyDescent="0.25">
      <c r="A224" t="s">
        <v>19</v>
      </c>
      <c r="B224">
        <v>180.5232429418561</v>
      </c>
      <c r="C224">
        <v>21.602972388076601</v>
      </c>
      <c r="D224">
        <v>332</v>
      </c>
      <c r="E224">
        <v>34.799661289996358</v>
      </c>
      <c r="F224">
        <v>4.1644284121593449</v>
      </c>
    </row>
    <row r="225" spans="1:6" x14ac:dyDescent="0.25">
      <c r="A225" t="s">
        <v>26</v>
      </c>
      <c r="B225">
        <v>19.15373032465244</v>
      </c>
      <c r="C225">
        <v>5.0786234355384154</v>
      </c>
      <c r="D225">
        <v>32</v>
      </c>
      <c r="E225">
        <v>38.307460649304893</v>
      </c>
      <c r="F225">
        <v>10.157246871076831</v>
      </c>
    </row>
    <row r="226" spans="1:6" x14ac:dyDescent="0.25">
      <c r="A226" t="s">
        <v>25</v>
      </c>
      <c r="B226">
        <v>121.4061719678879</v>
      </c>
      <c r="C226">
        <v>0</v>
      </c>
      <c r="D226">
        <v>331</v>
      </c>
      <c r="E226">
        <v>23.47430515391186</v>
      </c>
      <c r="F226">
        <v>0</v>
      </c>
    </row>
    <row r="227" spans="1:6" x14ac:dyDescent="0.25">
      <c r="A227" t="s">
        <v>5</v>
      </c>
      <c r="B227">
        <v>141.18833696452089</v>
      </c>
      <c r="C227">
        <v>14.577786937666501</v>
      </c>
      <c r="D227">
        <v>331</v>
      </c>
      <c r="E227">
        <v>27.299255485587111</v>
      </c>
      <c r="F227">
        <v>2.8186657522980538</v>
      </c>
    </row>
    <row r="228" spans="1:6" x14ac:dyDescent="0.25">
      <c r="A228" t="s">
        <v>6</v>
      </c>
      <c r="B228">
        <v>137.18105855164069</v>
      </c>
      <c r="C228">
        <v>6.5396415803926136</v>
      </c>
      <c r="D228">
        <v>331</v>
      </c>
      <c r="E228">
        <v>26.52443428188824</v>
      </c>
      <c r="F228">
        <v>1.2644624203780279</v>
      </c>
    </row>
    <row r="229" spans="1:6" x14ac:dyDescent="0.25">
      <c r="A229" t="s">
        <v>7</v>
      </c>
      <c r="B229">
        <v>141.10032996580151</v>
      </c>
      <c r="C229">
        <v>40.683210099499277</v>
      </c>
      <c r="D229">
        <v>331</v>
      </c>
      <c r="E229">
        <v>27.282239026620228</v>
      </c>
      <c r="F229">
        <v>7.8662400192385311</v>
      </c>
    </row>
    <row r="230" spans="1:6" x14ac:dyDescent="0.25">
      <c r="A230" t="s">
        <v>8</v>
      </c>
      <c r="B230">
        <v>209.537617062224</v>
      </c>
      <c r="C230">
        <v>55.399251402884502</v>
      </c>
      <c r="D230">
        <v>331</v>
      </c>
      <c r="E230">
        <v>40.514826259765357</v>
      </c>
      <c r="F230">
        <v>10.71163773348824</v>
      </c>
    </row>
    <row r="231" spans="1:6" x14ac:dyDescent="0.25">
      <c r="A231" t="s">
        <v>9</v>
      </c>
      <c r="B231">
        <v>133.02173481157379</v>
      </c>
      <c r="C231">
        <v>15.730635079360271</v>
      </c>
      <c r="D231">
        <v>331</v>
      </c>
      <c r="E231">
        <v>25.720214585923639</v>
      </c>
      <c r="F231">
        <v>3.0415729458581802</v>
      </c>
    </row>
    <row r="232" spans="1:6" x14ac:dyDescent="0.25">
      <c r="A232" t="s">
        <v>10</v>
      </c>
      <c r="B232">
        <v>160.40453590335599</v>
      </c>
      <c r="C232">
        <v>0.66400000000000003</v>
      </c>
      <c r="D232">
        <v>331</v>
      </c>
      <c r="E232">
        <v>31.014774313639819</v>
      </c>
      <c r="F232">
        <v>0.12838670694864049</v>
      </c>
    </row>
    <row r="233" spans="1:6" x14ac:dyDescent="0.25">
      <c r="A233" t="s">
        <v>11</v>
      </c>
      <c r="B233">
        <v>155.88635073949089</v>
      </c>
      <c r="C233">
        <v>41.301654010463068</v>
      </c>
      <c r="D233">
        <v>331</v>
      </c>
      <c r="E233">
        <v>30.14116751458435</v>
      </c>
      <c r="F233">
        <v>7.9858182980955776</v>
      </c>
    </row>
    <row r="234" spans="1:6" x14ac:dyDescent="0.25">
      <c r="A234" t="s">
        <v>12</v>
      </c>
      <c r="B234">
        <v>109.19632299454661</v>
      </c>
      <c r="C234">
        <v>5.3533391448702368</v>
      </c>
      <c r="D234">
        <v>331</v>
      </c>
      <c r="E234">
        <v>21.113488433990881</v>
      </c>
      <c r="F234">
        <v>1.0350867228752121</v>
      </c>
    </row>
    <row r="235" spans="1:6" x14ac:dyDescent="0.25">
      <c r="A235" t="s">
        <v>13</v>
      </c>
      <c r="B235">
        <v>142.14692110494769</v>
      </c>
      <c r="C235">
        <v>4.0389543201180178</v>
      </c>
      <c r="D235">
        <v>331</v>
      </c>
      <c r="E235">
        <v>27.484601059566931</v>
      </c>
      <c r="F235">
        <v>0.78094585041556841</v>
      </c>
    </row>
    <row r="236" spans="1:6" x14ac:dyDescent="0.25">
      <c r="A236" t="s">
        <v>14</v>
      </c>
      <c r="B236">
        <v>168.85430948231459</v>
      </c>
      <c r="C236">
        <v>51.898301166801218</v>
      </c>
      <c r="D236">
        <v>331</v>
      </c>
      <c r="E236">
        <v>32.64856739235087</v>
      </c>
      <c r="F236">
        <v>10.03471684191927</v>
      </c>
    </row>
    <row r="237" spans="1:6" x14ac:dyDescent="0.25">
      <c r="A237" t="s">
        <v>15</v>
      </c>
      <c r="B237">
        <v>168.58800023527351</v>
      </c>
      <c r="C237">
        <v>43.904411076792726</v>
      </c>
      <c r="D237">
        <v>331</v>
      </c>
      <c r="E237">
        <v>32.597075574191862</v>
      </c>
      <c r="F237">
        <v>8.489070419681978</v>
      </c>
    </row>
    <row r="238" spans="1:6" x14ac:dyDescent="0.25">
      <c r="A238" t="s">
        <v>16</v>
      </c>
      <c r="B238">
        <v>177.78462570061049</v>
      </c>
      <c r="C238">
        <v>25.630744039141739</v>
      </c>
      <c r="D238">
        <v>331</v>
      </c>
      <c r="E238">
        <v>34.375275059936783</v>
      </c>
      <c r="F238">
        <v>4.9557934093808811</v>
      </c>
    </row>
    <row r="239" spans="1:6" x14ac:dyDescent="0.25">
      <c r="A239" t="s">
        <v>17</v>
      </c>
      <c r="B239">
        <v>188.66852934702621</v>
      </c>
      <c r="C239">
        <v>3.5757494319373109</v>
      </c>
      <c r="D239">
        <v>331</v>
      </c>
      <c r="E239">
        <v>36.479715644137997</v>
      </c>
      <c r="F239">
        <v>0.6913835759637097</v>
      </c>
    </row>
    <row r="240" spans="1:6" x14ac:dyDescent="0.25">
      <c r="A240" t="s">
        <v>18</v>
      </c>
      <c r="B240">
        <v>165.5902270677681</v>
      </c>
      <c r="C240">
        <v>0.66400000000000003</v>
      </c>
      <c r="D240">
        <v>331</v>
      </c>
      <c r="E240">
        <v>32.017445717030682</v>
      </c>
      <c r="F240">
        <v>0.12838670694864049</v>
      </c>
    </row>
    <row r="241" spans="1:6" x14ac:dyDescent="0.25">
      <c r="A241" t="s">
        <v>19</v>
      </c>
      <c r="B241">
        <v>276.84292577792189</v>
      </c>
      <c r="C241">
        <v>1.48474913705986</v>
      </c>
      <c r="D241">
        <v>331</v>
      </c>
      <c r="E241">
        <v>53.528541540142008</v>
      </c>
      <c r="F241">
        <v>0.28708140414450473</v>
      </c>
    </row>
    <row r="242" spans="1:6" x14ac:dyDescent="0.25">
      <c r="A242" t="s">
        <v>20</v>
      </c>
      <c r="B242">
        <v>149.7116852769868</v>
      </c>
      <c r="C242">
        <v>2.3940860469080891</v>
      </c>
      <c r="D242">
        <v>331</v>
      </c>
      <c r="E242">
        <v>28.947274494643981</v>
      </c>
      <c r="F242">
        <v>0.46290485499129208</v>
      </c>
    </row>
    <row r="243" spans="1:6" x14ac:dyDescent="0.25">
      <c r="A243" t="s">
        <v>21</v>
      </c>
      <c r="B243">
        <v>168.68631746552731</v>
      </c>
      <c r="C243">
        <v>14.33379000822881</v>
      </c>
      <c r="D243">
        <v>331</v>
      </c>
      <c r="E243">
        <v>32.616085552246979</v>
      </c>
      <c r="F243">
        <v>2.7714880982678061</v>
      </c>
    </row>
    <row r="244" spans="1:6" x14ac:dyDescent="0.25">
      <c r="A244" t="s">
        <v>22</v>
      </c>
      <c r="B244">
        <v>143.0192235482736</v>
      </c>
      <c r="C244">
        <v>23.277911933848369</v>
      </c>
      <c r="D244">
        <v>331</v>
      </c>
      <c r="E244">
        <v>27.653263767642031</v>
      </c>
      <c r="F244">
        <v>4.5008651473301979</v>
      </c>
    </row>
    <row r="245" spans="1:6" x14ac:dyDescent="0.25">
      <c r="A245" t="s">
        <v>23</v>
      </c>
      <c r="B245">
        <v>376.87096854116572</v>
      </c>
      <c r="C245">
        <v>64.24178552935777</v>
      </c>
      <c r="D245">
        <v>331</v>
      </c>
      <c r="E245">
        <v>72.869311137868891</v>
      </c>
      <c r="F245">
        <v>12.421372428637151</v>
      </c>
    </row>
    <row r="246" spans="1:6" x14ac:dyDescent="0.25">
      <c r="A246" t="s">
        <v>24</v>
      </c>
      <c r="B246">
        <v>145.333450380768</v>
      </c>
      <c r="C246">
        <v>23.475945135393381</v>
      </c>
      <c r="D246">
        <v>331</v>
      </c>
      <c r="E246">
        <v>28.100727566069949</v>
      </c>
      <c r="F246">
        <v>4.5391555548796871</v>
      </c>
    </row>
    <row r="247" spans="1:6" x14ac:dyDescent="0.25">
      <c r="A247" t="s">
        <v>27</v>
      </c>
      <c r="B247">
        <v>228.06151922354621</v>
      </c>
      <c r="C247">
        <v>0.93903780541573523</v>
      </c>
      <c r="D247">
        <v>331</v>
      </c>
      <c r="E247">
        <v>44.096487100625239</v>
      </c>
      <c r="F247">
        <v>0.1815662221951875</v>
      </c>
    </row>
    <row r="248" spans="1:6" x14ac:dyDescent="0.25">
      <c r="A248" t="s">
        <v>28</v>
      </c>
      <c r="B248">
        <v>121.4061719678878</v>
      </c>
      <c r="C248">
        <v>7.995618800318085</v>
      </c>
      <c r="D248">
        <v>331</v>
      </c>
      <c r="E248">
        <v>23.474305153911839</v>
      </c>
      <c r="F248">
        <v>1.545980674381745</v>
      </c>
    </row>
    <row r="249" spans="1:6" x14ac:dyDescent="0.25">
      <c r="A249" t="s">
        <v>29</v>
      </c>
      <c r="B249">
        <v>144.23766343829249</v>
      </c>
      <c r="C249">
        <v>12.685702187896419</v>
      </c>
      <c r="D249">
        <v>331</v>
      </c>
      <c r="E249">
        <v>27.88885335362755</v>
      </c>
      <c r="F249">
        <v>2.4528245922216638</v>
      </c>
    </row>
    <row r="250" spans="1:6" x14ac:dyDescent="0.25">
      <c r="A250" t="s">
        <v>30</v>
      </c>
      <c r="B250">
        <v>143.95389707450201</v>
      </c>
      <c r="C250">
        <v>2.6560000000000001</v>
      </c>
      <c r="D250">
        <v>331</v>
      </c>
      <c r="E250">
        <v>27.83398614129344</v>
      </c>
      <c r="F250">
        <v>0.51354682779456196</v>
      </c>
    </row>
    <row r="251" spans="1:6" x14ac:dyDescent="0.25">
      <c r="A251" t="s">
        <v>31</v>
      </c>
      <c r="B251">
        <v>150.30367721326249</v>
      </c>
      <c r="C251">
        <v>6.9323635219166064</v>
      </c>
      <c r="D251">
        <v>331</v>
      </c>
      <c r="E251">
        <v>29.061738192292449</v>
      </c>
      <c r="F251">
        <v>1.340396572213483</v>
      </c>
    </row>
    <row r="252" spans="1:6" x14ac:dyDescent="0.25">
      <c r="A252" t="s">
        <v>32</v>
      </c>
      <c r="B252">
        <v>191.54415142947209</v>
      </c>
      <c r="C252">
        <v>26.59317927589705</v>
      </c>
      <c r="D252">
        <v>331</v>
      </c>
      <c r="E252">
        <v>37.035727164610933</v>
      </c>
      <c r="F252">
        <v>5.1418836062157434</v>
      </c>
    </row>
    <row r="253" spans="1:6" x14ac:dyDescent="0.25">
      <c r="A253" t="s">
        <v>33</v>
      </c>
      <c r="B253">
        <v>136.14517546657649</v>
      </c>
      <c r="C253">
        <v>4.4542474111795816</v>
      </c>
      <c r="D253">
        <v>331</v>
      </c>
      <c r="E253">
        <v>26.324142688401491</v>
      </c>
      <c r="F253">
        <v>0.86124421243351423</v>
      </c>
    </row>
    <row r="254" spans="1:6" x14ac:dyDescent="0.25">
      <c r="A254" t="s">
        <v>34</v>
      </c>
      <c r="B254">
        <v>60.632302443325877</v>
      </c>
      <c r="C254">
        <v>0</v>
      </c>
      <c r="D254">
        <v>331</v>
      </c>
      <c r="E254">
        <v>11.723466333452739</v>
      </c>
      <c r="F254">
        <v>0</v>
      </c>
    </row>
    <row r="255" spans="1:6" x14ac:dyDescent="0.25">
      <c r="A255" t="s">
        <v>26</v>
      </c>
      <c r="B255">
        <v>125.0253194201234</v>
      </c>
      <c r="C255">
        <v>6.8362984136153688</v>
      </c>
      <c r="D255">
        <v>331</v>
      </c>
      <c r="E255">
        <v>24.17407988787884</v>
      </c>
      <c r="F255">
        <v>1.321822049762488</v>
      </c>
    </row>
    <row r="256" spans="1:6" x14ac:dyDescent="0.25">
      <c r="A256" t="s">
        <v>25</v>
      </c>
      <c r="B256">
        <v>168.14103123697419</v>
      </c>
      <c r="C256">
        <v>7.968</v>
      </c>
      <c r="D256">
        <v>331</v>
      </c>
      <c r="E256">
        <v>32.510652565457242</v>
      </c>
      <c r="F256">
        <v>1.540640483383686</v>
      </c>
    </row>
    <row r="257" spans="1:6" x14ac:dyDescent="0.25">
      <c r="A257" t="s">
        <v>5</v>
      </c>
      <c r="B257">
        <v>151.4749280762027</v>
      </c>
      <c r="C257">
        <v>3.984</v>
      </c>
      <c r="D257">
        <v>331</v>
      </c>
      <c r="E257">
        <v>29.288203615942511</v>
      </c>
      <c r="F257">
        <v>0.77032024169184288</v>
      </c>
    </row>
    <row r="258" spans="1:6" x14ac:dyDescent="0.25">
      <c r="A258" t="s">
        <v>6</v>
      </c>
      <c r="B258">
        <v>175.958103396045</v>
      </c>
      <c r="C258">
        <v>1.87807561083147</v>
      </c>
      <c r="D258">
        <v>331</v>
      </c>
      <c r="E258">
        <v>34.022110626425622</v>
      </c>
      <c r="F258">
        <v>0.36313244439037501</v>
      </c>
    </row>
    <row r="259" spans="1:6" x14ac:dyDescent="0.25">
      <c r="A259" t="s">
        <v>7</v>
      </c>
      <c r="B259">
        <v>104.80617196788781</v>
      </c>
      <c r="C259">
        <v>7.5123024433258818</v>
      </c>
      <c r="D259">
        <v>331</v>
      </c>
      <c r="E259">
        <v>20.26463748019583</v>
      </c>
      <c r="F259">
        <v>1.4525297775615</v>
      </c>
    </row>
    <row r="260" spans="1:6" x14ac:dyDescent="0.25">
      <c r="A260" t="s">
        <v>8</v>
      </c>
      <c r="B260">
        <v>151.09061163543811</v>
      </c>
      <c r="C260">
        <v>3.7561512216629409</v>
      </c>
      <c r="D260">
        <v>331</v>
      </c>
      <c r="E260">
        <v>29.213894696882289</v>
      </c>
      <c r="F260">
        <v>0.72626488878074991</v>
      </c>
    </row>
    <row r="261" spans="1:6" x14ac:dyDescent="0.25">
      <c r="A261" t="s">
        <v>9</v>
      </c>
      <c r="B261">
        <v>186.2621516244763</v>
      </c>
      <c r="C261">
        <v>5.3120000000000003</v>
      </c>
      <c r="D261">
        <v>331</v>
      </c>
      <c r="E261">
        <v>36.014434150956149</v>
      </c>
      <c r="F261">
        <v>1.0270936555891239</v>
      </c>
    </row>
    <row r="262" spans="1:6" x14ac:dyDescent="0.25">
      <c r="A262" t="s">
        <v>10</v>
      </c>
      <c r="B262">
        <v>138.2057458528391</v>
      </c>
      <c r="C262">
        <v>10.809136875810211</v>
      </c>
      <c r="D262">
        <v>331</v>
      </c>
      <c r="E262">
        <v>26.722561131666769</v>
      </c>
      <c r="F262">
        <v>2.089984169340946</v>
      </c>
    </row>
    <row r="263" spans="1:6" x14ac:dyDescent="0.25">
      <c r="A263" t="s">
        <v>11</v>
      </c>
      <c r="B263">
        <v>174.5741858105917</v>
      </c>
      <c r="C263">
        <v>3.32</v>
      </c>
      <c r="D263">
        <v>331</v>
      </c>
      <c r="E263">
        <v>33.75452535310535</v>
      </c>
      <c r="F263">
        <v>0.64193353474320247</v>
      </c>
    </row>
    <row r="264" spans="1:6" x14ac:dyDescent="0.25">
      <c r="A264" t="s">
        <v>12</v>
      </c>
      <c r="B264">
        <v>140.18740858345629</v>
      </c>
      <c r="C264">
        <v>5.9389965482394418</v>
      </c>
      <c r="D264">
        <v>331</v>
      </c>
      <c r="E264">
        <v>27.10572250556255</v>
      </c>
      <c r="F264">
        <v>1.1483256165780189</v>
      </c>
    </row>
    <row r="265" spans="1:6" x14ac:dyDescent="0.25">
      <c r="A265" t="s">
        <v>13</v>
      </c>
      <c r="B265">
        <v>150.9676772132625</v>
      </c>
      <c r="C265">
        <v>4.6480000000000006</v>
      </c>
      <c r="D265">
        <v>331</v>
      </c>
      <c r="E265">
        <v>29.190124899241091</v>
      </c>
      <c r="F265">
        <v>0.89870694864048351</v>
      </c>
    </row>
    <row r="266" spans="1:6" x14ac:dyDescent="0.25">
      <c r="A266" t="s">
        <v>14</v>
      </c>
      <c r="B266">
        <v>179.0099864053748</v>
      </c>
      <c r="C266">
        <v>5.976</v>
      </c>
      <c r="D266">
        <v>331</v>
      </c>
      <c r="E266">
        <v>34.612202809498449</v>
      </c>
      <c r="F266">
        <v>1.1554803625377641</v>
      </c>
    </row>
    <row r="267" spans="1:6" x14ac:dyDescent="0.25">
      <c r="A267" t="s">
        <v>15</v>
      </c>
      <c r="B267">
        <v>107.9650585516406</v>
      </c>
      <c r="C267">
        <v>6.1217775196424773</v>
      </c>
      <c r="D267">
        <v>331</v>
      </c>
      <c r="E267">
        <v>20.875419176148029</v>
      </c>
      <c r="F267">
        <v>1.1836669524384249</v>
      </c>
    </row>
    <row r="268" spans="1:6" x14ac:dyDescent="0.25">
      <c r="A268" t="s">
        <v>16</v>
      </c>
      <c r="B268">
        <v>124.0761340512378</v>
      </c>
      <c r="C268">
        <v>2.3940860469080891</v>
      </c>
      <c r="D268">
        <v>331</v>
      </c>
      <c r="E268">
        <v>23.990551599030869</v>
      </c>
      <c r="F268">
        <v>0.46290485499129208</v>
      </c>
    </row>
    <row r="269" spans="1:6" x14ac:dyDescent="0.25">
      <c r="A269" t="s">
        <v>17</v>
      </c>
      <c r="B269">
        <v>153.96545038076809</v>
      </c>
      <c r="C269">
        <v>21.992337574709971</v>
      </c>
      <c r="D269">
        <v>331</v>
      </c>
      <c r="E269">
        <v>29.769754756402278</v>
      </c>
      <c r="F269">
        <v>4.252294878493772</v>
      </c>
    </row>
    <row r="270" spans="1:6" x14ac:dyDescent="0.25">
      <c r="A270" t="s">
        <v>18</v>
      </c>
      <c r="B270">
        <v>132.97661109530259</v>
      </c>
      <c r="C270">
        <v>0.66400000000000003</v>
      </c>
      <c r="D270">
        <v>331</v>
      </c>
      <c r="E270">
        <v>25.711489758608359</v>
      </c>
      <c r="F270">
        <v>0.12838670694864049</v>
      </c>
    </row>
    <row r="271" spans="1:6" x14ac:dyDescent="0.25">
      <c r="A271" t="s">
        <v>19</v>
      </c>
      <c r="B271">
        <v>141.71513416247211</v>
      </c>
      <c r="C271">
        <v>2.737742135410127</v>
      </c>
      <c r="D271">
        <v>331</v>
      </c>
      <c r="E271">
        <v>27.401113554073149</v>
      </c>
      <c r="F271">
        <v>0.52935195367446553</v>
      </c>
    </row>
    <row r="272" spans="1:6" x14ac:dyDescent="0.25">
      <c r="A272" t="s">
        <v>20</v>
      </c>
      <c r="B272">
        <v>173.43993839941211</v>
      </c>
      <c r="C272">
        <v>9.3196841148184841</v>
      </c>
      <c r="D272">
        <v>331</v>
      </c>
      <c r="E272">
        <v>33.535214675415027</v>
      </c>
      <c r="F272">
        <v>1.8019933031673201</v>
      </c>
    </row>
    <row r="273" spans="1:6" x14ac:dyDescent="0.25">
      <c r="A273" t="s">
        <v>21</v>
      </c>
      <c r="B273">
        <v>164.72564596469579</v>
      </c>
      <c r="C273">
        <v>0.33200000000000002</v>
      </c>
      <c r="D273">
        <v>331</v>
      </c>
      <c r="E273">
        <v>31.85027595692004</v>
      </c>
      <c r="F273">
        <v>6.4193353474320244E-2</v>
      </c>
    </row>
    <row r="274" spans="1:6" x14ac:dyDescent="0.25">
      <c r="A274" t="s">
        <v>22</v>
      </c>
      <c r="B274">
        <v>142.4735122166295</v>
      </c>
      <c r="C274">
        <v>6.2992570990554118</v>
      </c>
      <c r="D274">
        <v>331</v>
      </c>
      <c r="E274">
        <v>27.547748585692709</v>
      </c>
      <c r="F274">
        <v>1.2179832457388109</v>
      </c>
    </row>
    <row r="275" spans="1:6" x14ac:dyDescent="0.25">
      <c r="A275" t="s">
        <v>23</v>
      </c>
      <c r="B275">
        <v>170.9540243408224</v>
      </c>
      <c r="C275">
        <v>6.6482948189742617</v>
      </c>
      <c r="D275">
        <v>331</v>
      </c>
      <c r="E275">
        <v>33.054554555325183</v>
      </c>
      <c r="F275">
        <v>1.2854709015539361</v>
      </c>
    </row>
    <row r="276" spans="1:6" x14ac:dyDescent="0.25">
      <c r="A276" t="s">
        <v>24</v>
      </c>
      <c r="B276">
        <v>122.1840963570564</v>
      </c>
      <c r="C276">
        <v>8.1051529288471791</v>
      </c>
      <c r="D276">
        <v>331</v>
      </c>
      <c r="E276">
        <v>23.624719537316039</v>
      </c>
      <c r="F276">
        <v>1.5671594786894849</v>
      </c>
    </row>
    <row r="277" spans="1:6" x14ac:dyDescent="0.25">
      <c r="A277" t="s">
        <v>27</v>
      </c>
      <c r="B277">
        <v>134.46469424498881</v>
      </c>
      <c r="C277">
        <v>8.8588649385798863</v>
      </c>
      <c r="D277">
        <v>331</v>
      </c>
      <c r="E277">
        <v>25.99921580567759</v>
      </c>
      <c r="F277">
        <v>1.712892314408196</v>
      </c>
    </row>
    <row r="278" spans="1:6" x14ac:dyDescent="0.25">
      <c r="A278" t="s">
        <v>28</v>
      </c>
      <c r="B278">
        <v>148.8573885449066</v>
      </c>
      <c r="C278">
        <v>14.62308312224204</v>
      </c>
      <c r="D278">
        <v>331</v>
      </c>
      <c r="E278">
        <v>28.782093253395839</v>
      </c>
      <c r="F278">
        <v>2.8274239269591859</v>
      </c>
    </row>
    <row r="279" spans="1:6" x14ac:dyDescent="0.25">
      <c r="A279" t="s">
        <v>29</v>
      </c>
      <c r="B279">
        <v>158.1344744112138</v>
      </c>
      <c r="C279">
        <v>18.603853364289879</v>
      </c>
      <c r="D279">
        <v>331</v>
      </c>
      <c r="E279">
        <v>30.575850037213542</v>
      </c>
      <c r="F279">
        <v>3.5971196837297659</v>
      </c>
    </row>
    <row r="280" spans="1:6" x14ac:dyDescent="0.25">
      <c r="A280" t="s">
        <v>30</v>
      </c>
      <c r="B280">
        <v>152.77528538413509</v>
      </c>
      <c r="C280">
        <v>7.7435041163545586</v>
      </c>
      <c r="D280">
        <v>331</v>
      </c>
      <c r="E280">
        <v>29.539632219288961</v>
      </c>
      <c r="F280">
        <v>1.497233424310247</v>
      </c>
    </row>
    <row r="281" spans="1:6" x14ac:dyDescent="0.25">
      <c r="A281" t="s">
        <v>31</v>
      </c>
      <c r="B281">
        <v>206.74961510000369</v>
      </c>
      <c r="C281">
        <v>21.382449625802931</v>
      </c>
      <c r="D281">
        <v>331</v>
      </c>
      <c r="E281">
        <v>39.975756393958427</v>
      </c>
      <c r="F281">
        <v>4.1343709246265492</v>
      </c>
    </row>
    <row r="282" spans="1:6" x14ac:dyDescent="0.25">
      <c r="A282" t="s">
        <v>32</v>
      </c>
      <c r="B282">
        <v>106.5729621671198</v>
      </c>
      <c r="C282">
        <v>7.7719207407178317</v>
      </c>
      <c r="D282">
        <v>331</v>
      </c>
      <c r="E282">
        <v>20.606252503612289</v>
      </c>
      <c r="F282">
        <v>1.5027278773593391</v>
      </c>
    </row>
    <row r="283" spans="1:6" x14ac:dyDescent="0.25">
      <c r="A283" t="s">
        <v>33</v>
      </c>
      <c r="B283">
        <v>103.88418225723041</v>
      </c>
      <c r="C283">
        <v>8.6319999999999997</v>
      </c>
      <c r="D283">
        <v>331</v>
      </c>
      <c r="E283">
        <v>20.086367566352699</v>
      </c>
      <c r="F283">
        <v>1.6690271903323259</v>
      </c>
    </row>
    <row r="284" spans="1:6" x14ac:dyDescent="0.25">
      <c r="A284" t="s">
        <v>34</v>
      </c>
      <c r="B284">
        <v>183.89610320104089</v>
      </c>
      <c r="C284">
        <v>8.1051529288471791</v>
      </c>
      <c r="D284">
        <v>331</v>
      </c>
      <c r="E284">
        <v>35.556950467874977</v>
      </c>
      <c r="F284">
        <v>1.5671594786894849</v>
      </c>
    </row>
    <row r="285" spans="1:6" x14ac:dyDescent="0.25">
      <c r="A285" t="s">
        <v>35</v>
      </c>
      <c r="B285">
        <v>152.25285246537109</v>
      </c>
      <c r="C285">
        <v>8.0779086402360356</v>
      </c>
      <c r="D285">
        <v>331</v>
      </c>
      <c r="E285">
        <v>29.43861799934669</v>
      </c>
      <c r="F285">
        <v>1.561891700831137</v>
      </c>
    </row>
    <row r="286" spans="1:6" x14ac:dyDescent="0.25">
      <c r="A286" t="s">
        <v>36</v>
      </c>
      <c r="B286">
        <v>118.75017196788779</v>
      </c>
      <c r="C286">
        <v>9.8710696482194891</v>
      </c>
      <c r="D286">
        <v>331</v>
      </c>
      <c r="E286">
        <v>22.960758326117279</v>
      </c>
      <c r="F286">
        <v>1.9086056117403241</v>
      </c>
    </row>
    <row r="287" spans="1:6" x14ac:dyDescent="0.25">
      <c r="A287" t="s">
        <v>37</v>
      </c>
      <c r="B287">
        <v>0</v>
      </c>
      <c r="C287">
        <v>0</v>
      </c>
      <c r="D287">
        <v>2</v>
      </c>
      <c r="E287">
        <v>0</v>
      </c>
      <c r="F287">
        <v>0</v>
      </c>
    </row>
    <row r="288" spans="1:6" x14ac:dyDescent="0.25">
      <c r="A288" t="s">
        <v>26</v>
      </c>
      <c r="B288">
        <v>257.65073079243598</v>
      </c>
      <c r="C288">
        <v>63.664408644076786</v>
      </c>
      <c r="D288">
        <v>332</v>
      </c>
      <c r="E288">
        <v>49.667610755168383</v>
      </c>
      <c r="F288">
        <v>12.2726570880148</v>
      </c>
    </row>
    <row r="289" spans="1:6" x14ac:dyDescent="0.25">
      <c r="A289" t="s">
        <v>25</v>
      </c>
      <c r="B289">
        <v>181.85153323050551</v>
      </c>
      <c r="C289">
        <v>45.494903802513967</v>
      </c>
      <c r="D289">
        <v>332</v>
      </c>
      <c r="E289">
        <v>35.055717249254073</v>
      </c>
      <c r="F289">
        <v>8.7701019378340188</v>
      </c>
    </row>
    <row r="290" spans="1:6" x14ac:dyDescent="0.25">
      <c r="A290" t="s">
        <v>5</v>
      </c>
      <c r="B290">
        <v>144.14265318281679</v>
      </c>
      <c r="C290">
        <v>39.840000000000003</v>
      </c>
      <c r="D290">
        <v>332</v>
      </c>
      <c r="E290">
        <v>27.786535553314081</v>
      </c>
      <c r="F290">
        <v>7.6800000000000006</v>
      </c>
    </row>
    <row r="291" spans="1:6" x14ac:dyDescent="0.25">
      <c r="A291" t="s">
        <v>6</v>
      </c>
      <c r="B291">
        <v>120.98457060073039</v>
      </c>
      <c r="C291">
        <v>15.444246048286081</v>
      </c>
      <c r="D291">
        <v>332</v>
      </c>
      <c r="E291">
        <v>23.3223268627914</v>
      </c>
      <c r="F291">
        <v>2.9772040575009302</v>
      </c>
    </row>
    <row r="292" spans="1:6" x14ac:dyDescent="0.25">
      <c r="A292" t="s">
        <v>7</v>
      </c>
      <c r="B292">
        <v>208.27546368333651</v>
      </c>
      <c r="C292">
        <v>0.66400000000000003</v>
      </c>
      <c r="D292">
        <v>332</v>
      </c>
      <c r="E292">
        <v>40.14948697510102</v>
      </c>
      <c r="F292">
        <v>0.128</v>
      </c>
    </row>
    <row r="293" spans="1:6" x14ac:dyDescent="0.25">
      <c r="A293" t="s">
        <v>8</v>
      </c>
      <c r="B293">
        <v>5.3120000000000003</v>
      </c>
      <c r="C293">
        <v>1.3280000000000001</v>
      </c>
      <c r="D293">
        <v>12</v>
      </c>
      <c r="E293">
        <v>28.330666666666669</v>
      </c>
      <c r="F293">
        <v>7.0826666666666673</v>
      </c>
    </row>
    <row r="294" spans="1:6" x14ac:dyDescent="0.25">
      <c r="A294" t="s">
        <v>9</v>
      </c>
      <c r="B294">
        <v>147.00322354827361</v>
      </c>
      <c r="C294">
        <v>1.48474913705986</v>
      </c>
      <c r="D294">
        <v>332</v>
      </c>
      <c r="E294">
        <v>28.337970804486481</v>
      </c>
      <c r="F294">
        <v>0.2862167011199731</v>
      </c>
    </row>
    <row r="295" spans="1:6" x14ac:dyDescent="0.25">
      <c r="A295" t="s">
        <v>10</v>
      </c>
      <c r="B295">
        <v>188.52309984908641</v>
      </c>
      <c r="C295">
        <v>4.4542474111795816</v>
      </c>
      <c r="D295">
        <v>332</v>
      </c>
      <c r="E295">
        <v>36.341802380546767</v>
      </c>
      <c r="F295">
        <v>0.85865010335991931</v>
      </c>
    </row>
    <row r="296" spans="1:6" x14ac:dyDescent="0.25">
      <c r="A296" t="s">
        <v>11</v>
      </c>
      <c r="B296">
        <v>114.8329073299777</v>
      </c>
      <c r="C296">
        <v>2.737742135410127</v>
      </c>
      <c r="D296">
        <v>332</v>
      </c>
      <c r="E296">
        <v>22.136464063610159</v>
      </c>
      <c r="F296">
        <v>0.52775752007906052</v>
      </c>
    </row>
    <row r="297" spans="1:6" x14ac:dyDescent="0.25">
      <c r="A297" t="s">
        <v>12</v>
      </c>
      <c r="B297">
        <v>263.4633120281992</v>
      </c>
      <c r="C297">
        <v>29.61320894465846</v>
      </c>
      <c r="D297">
        <v>332</v>
      </c>
      <c r="E297">
        <v>50.788108342785392</v>
      </c>
      <c r="F297">
        <v>5.7085703989703056</v>
      </c>
    </row>
    <row r="298" spans="1:6" x14ac:dyDescent="0.25">
      <c r="A298" t="s">
        <v>13</v>
      </c>
      <c r="B298">
        <v>242.95221067094539</v>
      </c>
      <c r="C298">
        <v>79.469455163603584</v>
      </c>
      <c r="D298">
        <v>332</v>
      </c>
      <c r="E298">
        <v>46.834161093194297</v>
      </c>
      <c r="F298">
        <v>15.319413043586231</v>
      </c>
    </row>
    <row r="299" spans="1:6" x14ac:dyDescent="0.25">
      <c r="A299" t="s">
        <v>14</v>
      </c>
      <c r="B299">
        <v>175.54586278858059</v>
      </c>
      <c r="C299">
        <v>4.4542474111795816</v>
      </c>
      <c r="D299">
        <v>332</v>
      </c>
      <c r="E299">
        <v>33.840166320690237</v>
      </c>
      <c r="F299">
        <v>0.85865010335991931</v>
      </c>
    </row>
    <row r="300" spans="1:6" x14ac:dyDescent="0.25">
      <c r="A300" t="s">
        <v>15</v>
      </c>
      <c r="B300">
        <v>321.94313452989491</v>
      </c>
      <c r="C300">
        <v>0</v>
      </c>
      <c r="D300">
        <v>332</v>
      </c>
      <c r="E300">
        <v>62.061327138293002</v>
      </c>
      <c r="F300">
        <v>0</v>
      </c>
    </row>
    <row r="301" spans="1:6" x14ac:dyDescent="0.25">
      <c r="A301" t="s">
        <v>16</v>
      </c>
      <c r="B301">
        <v>146.72715664110791</v>
      </c>
      <c r="C301">
        <v>8.2132264062303797</v>
      </c>
      <c r="D301">
        <v>332</v>
      </c>
      <c r="E301">
        <v>28.284753087442489</v>
      </c>
      <c r="F301">
        <v>1.583272560237182</v>
      </c>
    </row>
    <row r="302" spans="1:6" x14ac:dyDescent="0.25">
      <c r="A302" t="s">
        <v>17</v>
      </c>
      <c r="B302">
        <v>151.31126745110589</v>
      </c>
      <c r="C302">
        <v>0.66400000000000003</v>
      </c>
      <c r="D302">
        <v>332</v>
      </c>
      <c r="E302">
        <v>29.168437099008379</v>
      </c>
      <c r="F302">
        <v>0.128</v>
      </c>
    </row>
    <row r="303" spans="1:6" x14ac:dyDescent="0.25">
      <c r="A303" t="s">
        <v>18</v>
      </c>
      <c r="B303">
        <v>314.95240030586473</v>
      </c>
      <c r="C303">
        <v>64.745958700138189</v>
      </c>
      <c r="D303">
        <v>332</v>
      </c>
      <c r="E303">
        <v>60.713715721612481</v>
      </c>
      <c r="F303">
        <v>12.481148665086881</v>
      </c>
    </row>
    <row r="304" spans="1:6" x14ac:dyDescent="0.25">
      <c r="A304" t="s">
        <v>19</v>
      </c>
      <c r="B304">
        <v>157.596782022675</v>
      </c>
      <c r="C304">
        <v>14.69826656446263</v>
      </c>
      <c r="D304">
        <v>332</v>
      </c>
      <c r="E304">
        <v>30.38010255858795</v>
      </c>
      <c r="F304">
        <v>2.8334007835108679</v>
      </c>
    </row>
    <row r="305" spans="1:6" x14ac:dyDescent="0.25">
      <c r="A305" t="s">
        <v>20</v>
      </c>
      <c r="B305">
        <v>111.3002952915046</v>
      </c>
      <c r="C305">
        <v>0.74237456852993022</v>
      </c>
      <c r="D305">
        <v>332</v>
      </c>
      <c r="E305">
        <v>21.45547861041052</v>
      </c>
      <c r="F305">
        <v>0.14310835055998661</v>
      </c>
    </row>
    <row r="306" spans="1:6" x14ac:dyDescent="0.25">
      <c r="A306" t="s">
        <v>21</v>
      </c>
      <c r="B306">
        <v>159.17037755429141</v>
      </c>
      <c r="C306">
        <v>24.05110292689298</v>
      </c>
      <c r="D306">
        <v>332</v>
      </c>
      <c r="E306">
        <v>30.683446275526052</v>
      </c>
      <c r="F306">
        <v>4.6363571907263577</v>
      </c>
    </row>
    <row r="307" spans="1:6" x14ac:dyDescent="0.25">
      <c r="A307" t="s">
        <v>26</v>
      </c>
      <c r="B307">
        <v>92.830909062388514</v>
      </c>
      <c r="C307">
        <v>1.66</v>
      </c>
      <c r="D307">
        <v>331</v>
      </c>
      <c r="E307">
        <v>17.94917879151923</v>
      </c>
      <c r="F307">
        <v>0.32096676737160118</v>
      </c>
    </row>
    <row r="308" spans="1:6" x14ac:dyDescent="0.25">
      <c r="A308" t="s">
        <v>25</v>
      </c>
      <c r="B308">
        <v>93.014838350295719</v>
      </c>
      <c r="C308">
        <v>2.3475945135393381</v>
      </c>
      <c r="D308">
        <v>331</v>
      </c>
      <c r="E308">
        <v>17.984742158365339</v>
      </c>
      <c r="F308">
        <v>0.45391555548796869</v>
      </c>
    </row>
    <row r="309" spans="1:6" x14ac:dyDescent="0.25">
      <c r="A309" t="s">
        <v>5</v>
      </c>
      <c r="B309">
        <v>145.95462563287671</v>
      </c>
      <c r="C309">
        <v>5.1860057848020187</v>
      </c>
      <c r="D309">
        <v>331</v>
      </c>
      <c r="E309">
        <v>28.220833959226919</v>
      </c>
      <c r="F309">
        <v>1.002732236336342</v>
      </c>
    </row>
    <row r="310" spans="1:6" x14ac:dyDescent="0.25">
      <c r="A310" t="s">
        <v>6</v>
      </c>
      <c r="B310">
        <v>118.03898294080921</v>
      </c>
      <c r="C310">
        <v>0.66400000000000003</v>
      </c>
      <c r="D310">
        <v>331</v>
      </c>
      <c r="E310">
        <v>22.82324745683319</v>
      </c>
      <c r="F310">
        <v>0.12838670694864049</v>
      </c>
    </row>
    <row r="311" spans="1:6" x14ac:dyDescent="0.25">
      <c r="A311" t="s">
        <v>7</v>
      </c>
      <c r="B311">
        <v>153.7419658816184</v>
      </c>
      <c r="C311">
        <v>0.93903780541573523</v>
      </c>
      <c r="D311">
        <v>331</v>
      </c>
      <c r="E311">
        <v>29.726543252034968</v>
      </c>
      <c r="F311">
        <v>0.1815662221951875</v>
      </c>
    </row>
    <row r="312" spans="1:6" x14ac:dyDescent="0.25">
      <c r="A312" t="s">
        <v>8</v>
      </c>
      <c r="B312">
        <v>134.89011013202639</v>
      </c>
      <c r="C312">
        <v>0.66400000000000003</v>
      </c>
      <c r="D312">
        <v>331</v>
      </c>
      <c r="E312">
        <v>26.08147144546734</v>
      </c>
      <c r="F312">
        <v>0.12838670694864049</v>
      </c>
    </row>
    <row r="313" spans="1:6" x14ac:dyDescent="0.25">
      <c r="A313" t="s">
        <v>9</v>
      </c>
      <c r="B313">
        <v>183.53131990533009</v>
      </c>
      <c r="C313">
        <v>1.48474913705986</v>
      </c>
      <c r="D313">
        <v>331</v>
      </c>
      <c r="E313">
        <v>35.486418350275308</v>
      </c>
      <c r="F313">
        <v>0.28708140414450473</v>
      </c>
    </row>
    <row r="314" spans="1:6" x14ac:dyDescent="0.25">
      <c r="A314" t="s">
        <v>10</v>
      </c>
      <c r="B314">
        <v>154.95604149244991</v>
      </c>
      <c r="C314">
        <v>2.737742135410127</v>
      </c>
      <c r="D314">
        <v>331</v>
      </c>
      <c r="E314">
        <v>29.96128898947671</v>
      </c>
      <c r="F314">
        <v>0.52935195367446553</v>
      </c>
    </row>
    <row r="315" spans="1:6" x14ac:dyDescent="0.25">
      <c r="A315" t="s">
        <v>11</v>
      </c>
      <c r="B315">
        <v>190.6887563435883</v>
      </c>
      <c r="C315">
        <v>21.216852169914372</v>
      </c>
      <c r="D315">
        <v>331</v>
      </c>
      <c r="E315">
        <v>36.870333552838829</v>
      </c>
      <c r="F315">
        <v>4.1023520811919019</v>
      </c>
    </row>
    <row r="316" spans="1:6" x14ac:dyDescent="0.25">
      <c r="A316" t="s">
        <v>12</v>
      </c>
      <c r="B316">
        <v>160.34535355732979</v>
      </c>
      <c r="C316">
        <v>1.48474913705986</v>
      </c>
      <c r="D316">
        <v>331</v>
      </c>
      <c r="E316">
        <v>31.00333120141725</v>
      </c>
      <c r="F316">
        <v>0.28708140414450473</v>
      </c>
    </row>
    <row r="317" spans="1:6" x14ac:dyDescent="0.25">
      <c r="A317" t="s">
        <v>13</v>
      </c>
      <c r="B317">
        <v>122.4591341624721</v>
      </c>
      <c r="C317">
        <v>0.93903780541573523</v>
      </c>
      <c r="D317">
        <v>331</v>
      </c>
      <c r="E317">
        <v>23.67789905256258</v>
      </c>
      <c r="F317">
        <v>0.1815662221951875</v>
      </c>
    </row>
    <row r="318" spans="1:6" x14ac:dyDescent="0.25">
      <c r="A318" t="s">
        <v>14</v>
      </c>
      <c r="B318">
        <v>177.1191686836672</v>
      </c>
      <c r="C318">
        <v>21.133566854650919</v>
      </c>
      <c r="D318">
        <v>331</v>
      </c>
      <c r="E318">
        <v>34.246606633699997</v>
      </c>
      <c r="F318">
        <v>4.0862485761258576</v>
      </c>
    </row>
    <row r="319" spans="1:6" x14ac:dyDescent="0.25">
      <c r="A319" t="s">
        <v>15</v>
      </c>
      <c r="B319">
        <v>152.77901746200419</v>
      </c>
      <c r="C319">
        <v>0</v>
      </c>
      <c r="D319">
        <v>331</v>
      </c>
      <c r="E319">
        <v>29.540353829511378</v>
      </c>
      <c r="F319">
        <v>0</v>
      </c>
    </row>
    <row r="320" spans="1:6" x14ac:dyDescent="0.25">
      <c r="A320" t="s">
        <v>16</v>
      </c>
      <c r="B320">
        <v>212.87793070582259</v>
      </c>
      <c r="C320">
        <v>2.737742135410127</v>
      </c>
      <c r="D320">
        <v>331</v>
      </c>
      <c r="E320">
        <v>41.16068750807446</v>
      </c>
      <c r="F320">
        <v>0.52935195367446553</v>
      </c>
    </row>
    <row r="321" spans="1:6" x14ac:dyDescent="0.25">
      <c r="A321" t="s">
        <v>17</v>
      </c>
      <c r="B321">
        <v>174.35825949084531</v>
      </c>
      <c r="C321">
        <v>48.339929664822648</v>
      </c>
      <c r="D321">
        <v>331</v>
      </c>
      <c r="E321">
        <v>33.712775248985203</v>
      </c>
      <c r="F321">
        <v>9.3466933490895752</v>
      </c>
    </row>
    <row r="322" spans="1:6" x14ac:dyDescent="0.25">
      <c r="A322" t="s">
        <v>18</v>
      </c>
      <c r="B322">
        <v>185.3615742877646</v>
      </c>
      <c r="C322">
        <v>0.66400000000000003</v>
      </c>
      <c r="D322">
        <v>331</v>
      </c>
      <c r="E322">
        <v>35.840304394008861</v>
      </c>
      <c r="F322">
        <v>0.12838670694864049</v>
      </c>
    </row>
    <row r="323" spans="1:6" x14ac:dyDescent="0.25">
      <c r="A323" t="s">
        <v>19</v>
      </c>
      <c r="B323">
        <v>153.7571479374422</v>
      </c>
      <c r="C323">
        <v>2.6560000000000001</v>
      </c>
      <c r="D323">
        <v>331</v>
      </c>
      <c r="E323">
        <v>29.729478755275832</v>
      </c>
      <c r="F323">
        <v>0.51354682779456196</v>
      </c>
    </row>
    <row r="324" spans="1:6" x14ac:dyDescent="0.25">
      <c r="A324" t="s">
        <v>20</v>
      </c>
      <c r="B324">
        <v>137.50002400938379</v>
      </c>
      <c r="C324">
        <v>1.3688710677050631</v>
      </c>
      <c r="D324">
        <v>331</v>
      </c>
      <c r="E324">
        <v>26.586107361330999</v>
      </c>
      <c r="F324">
        <v>0.26467597683723282</v>
      </c>
    </row>
    <row r="325" spans="1:6" x14ac:dyDescent="0.25">
      <c r="A325" t="s">
        <v>26</v>
      </c>
      <c r="B325">
        <v>191.01743667353179</v>
      </c>
      <c r="C325">
        <v>44.966087844063111</v>
      </c>
      <c r="D325">
        <v>332</v>
      </c>
      <c r="E325">
        <v>36.822638394897709</v>
      </c>
      <c r="F325">
        <v>8.6681615121085507</v>
      </c>
    </row>
    <row r="326" spans="1:6" x14ac:dyDescent="0.25">
      <c r="A326" t="s">
        <v>25</v>
      </c>
      <c r="B326">
        <v>293.21348778858999</v>
      </c>
      <c r="C326">
        <v>135.87198869524209</v>
      </c>
      <c r="D326">
        <v>332</v>
      </c>
      <c r="E326">
        <v>56.523081983342649</v>
      </c>
      <c r="F326">
        <v>26.192190591853901</v>
      </c>
    </row>
    <row r="327" spans="1:6" x14ac:dyDescent="0.25">
      <c r="A327" t="s">
        <v>5</v>
      </c>
      <c r="B327">
        <v>157.52094848232221</v>
      </c>
      <c r="C327">
        <v>15.741142017020239</v>
      </c>
      <c r="D327">
        <v>332</v>
      </c>
      <c r="E327">
        <v>30.365484044784989</v>
      </c>
      <c r="F327">
        <v>3.0344370153292028</v>
      </c>
    </row>
    <row r="328" spans="1:6" x14ac:dyDescent="0.25">
      <c r="A328" t="s">
        <v>6</v>
      </c>
      <c r="B328">
        <v>164.76074937233349</v>
      </c>
      <c r="C328">
        <v>0.66400000000000003</v>
      </c>
      <c r="D328">
        <v>332</v>
      </c>
      <c r="E328">
        <v>31.76110831273899</v>
      </c>
      <c r="F328">
        <v>0.128</v>
      </c>
    </row>
    <row r="329" spans="1:6" x14ac:dyDescent="0.25">
      <c r="A329" t="s">
        <v>7</v>
      </c>
      <c r="B329">
        <v>423.52450620004743</v>
      </c>
      <c r="C329">
        <v>3.5757494319373109</v>
      </c>
      <c r="D329">
        <v>332</v>
      </c>
      <c r="E329">
        <v>81.643278303623603</v>
      </c>
      <c r="F329">
        <v>0.68930109531321659</v>
      </c>
    </row>
    <row r="330" spans="1:6" x14ac:dyDescent="0.25">
      <c r="A330" t="s">
        <v>8</v>
      </c>
      <c r="B330">
        <v>254.6075888079061</v>
      </c>
      <c r="C330">
        <v>160.90735441240719</v>
      </c>
      <c r="D330">
        <v>332</v>
      </c>
      <c r="E330">
        <v>49.080980975018043</v>
      </c>
      <c r="F330">
        <v>31.018285187933909</v>
      </c>
    </row>
    <row r="331" spans="1:6" x14ac:dyDescent="0.25">
      <c r="A331" t="s">
        <v>9</v>
      </c>
      <c r="B331">
        <v>250.25092294738931</v>
      </c>
      <c r="C331">
        <v>128.63875434720279</v>
      </c>
      <c r="D331">
        <v>332</v>
      </c>
      <c r="E331">
        <v>48.241141772990701</v>
      </c>
      <c r="F331">
        <v>24.797832163316212</v>
      </c>
    </row>
    <row r="332" spans="1:6" x14ac:dyDescent="0.25">
      <c r="A332" t="s">
        <v>10</v>
      </c>
      <c r="B332">
        <v>162.7988793479054</v>
      </c>
      <c r="C332">
        <v>104.4370896568839</v>
      </c>
      <c r="D332">
        <v>256</v>
      </c>
      <c r="E332">
        <v>40.699719836976342</v>
      </c>
      <c r="F332">
        <v>26.109272414220971</v>
      </c>
    </row>
    <row r="333" spans="1:6" x14ac:dyDescent="0.25">
      <c r="A333" t="s">
        <v>11</v>
      </c>
      <c r="B333">
        <v>229.03750747769601</v>
      </c>
      <c r="C333">
        <v>95.968675972944439</v>
      </c>
      <c r="D333">
        <v>332</v>
      </c>
      <c r="E333">
        <v>44.151808670399227</v>
      </c>
      <c r="F333">
        <v>18.49998572972423</v>
      </c>
    </row>
    <row r="334" spans="1:6" x14ac:dyDescent="0.25">
      <c r="A334" t="s">
        <v>12</v>
      </c>
      <c r="B334">
        <v>249.35618524890691</v>
      </c>
      <c r="C334">
        <v>140.1181604218383</v>
      </c>
      <c r="D334">
        <v>332</v>
      </c>
      <c r="E334">
        <v>48.06866221665674</v>
      </c>
      <c r="F334">
        <v>27.01072971987244</v>
      </c>
    </row>
    <row r="335" spans="1:6" x14ac:dyDescent="0.25">
      <c r="A335" t="s">
        <v>26</v>
      </c>
      <c r="B335">
        <v>162.5024401252924</v>
      </c>
      <c r="C335">
        <v>1.992</v>
      </c>
      <c r="D335">
        <v>331</v>
      </c>
      <c r="E335">
        <v>31.420411383742341</v>
      </c>
      <c r="F335">
        <v>0.38516012084592138</v>
      </c>
    </row>
    <row r="336" spans="1:6" x14ac:dyDescent="0.25">
      <c r="A336" t="s">
        <v>25</v>
      </c>
      <c r="B336">
        <v>102.833718302899</v>
      </c>
      <c r="C336">
        <v>4.1995047327036081</v>
      </c>
      <c r="D336">
        <v>331</v>
      </c>
      <c r="E336">
        <v>19.88325671113455</v>
      </c>
      <c r="F336">
        <v>0.81198883049254056</v>
      </c>
    </row>
    <row r="337" spans="1:6" x14ac:dyDescent="0.25">
      <c r="A337" t="s">
        <v>5</v>
      </c>
      <c r="B337">
        <v>107.5093609949665</v>
      </c>
      <c r="C337">
        <v>5.6732184868908409</v>
      </c>
      <c r="D337">
        <v>331</v>
      </c>
      <c r="E337">
        <v>20.787308470325851</v>
      </c>
      <c r="F337">
        <v>1.096936505018169</v>
      </c>
    </row>
    <row r="338" spans="1:6" x14ac:dyDescent="0.25">
      <c r="A338" t="s">
        <v>6</v>
      </c>
      <c r="B338">
        <v>154.2876772132625</v>
      </c>
      <c r="C338">
        <v>5.1860057848020187</v>
      </c>
      <c r="D338">
        <v>331</v>
      </c>
      <c r="E338">
        <v>29.83205843398429</v>
      </c>
      <c r="F338">
        <v>1.002732236336342</v>
      </c>
    </row>
    <row r="339" spans="1:6" x14ac:dyDescent="0.25">
      <c r="A339" t="s">
        <v>7</v>
      </c>
      <c r="B339">
        <v>143.26698347432011</v>
      </c>
      <c r="C339">
        <v>16.613274692245351</v>
      </c>
      <c r="D339">
        <v>331</v>
      </c>
      <c r="E339">
        <v>27.701169010140429</v>
      </c>
      <c r="F339">
        <v>3.2122343815821832</v>
      </c>
    </row>
    <row r="340" spans="1:6" x14ac:dyDescent="0.25">
      <c r="A340" t="s">
        <v>8</v>
      </c>
      <c r="B340">
        <v>119.0252097733036</v>
      </c>
      <c r="C340">
        <v>7.968</v>
      </c>
      <c r="D340">
        <v>331</v>
      </c>
      <c r="E340">
        <v>23.013937841363841</v>
      </c>
      <c r="F340">
        <v>1.540640483383686</v>
      </c>
    </row>
    <row r="341" spans="1:6" x14ac:dyDescent="0.25">
      <c r="A341" t="s">
        <v>9</v>
      </c>
      <c r="B341">
        <v>107.6428317191462</v>
      </c>
      <c r="C341">
        <v>40.893991343472457</v>
      </c>
      <c r="D341">
        <v>331</v>
      </c>
      <c r="E341">
        <v>20.813115498566031</v>
      </c>
      <c r="F341">
        <v>7.9069953050822877</v>
      </c>
    </row>
    <row r="342" spans="1:6" x14ac:dyDescent="0.25">
      <c r="A342" t="s">
        <v>10</v>
      </c>
      <c r="B342">
        <v>266.96159311676598</v>
      </c>
      <c r="C342">
        <v>1.992</v>
      </c>
      <c r="D342">
        <v>331</v>
      </c>
      <c r="E342">
        <v>51.617951539193427</v>
      </c>
      <c r="F342">
        <v>0.38516012084592138</v>
      </c>
    </row>
    <row r="343" spans="1:6" x14ac:dyDescent="0.25">
      <c r="A343" t="s">
        <v>11</v>
      </c>
      <c r="B343">
        <v>63.76547066925076</v>
      </c>
      <c r="C343">
        <v>5.4754842708202531</v>
      </c>
      <c r="D343">
        <v>104</v>
      </c>
      <c r="E343">
        <v>39.240289642615849</v>
      </c>
      <c r="F343">
        <v>3.3695287820432331</v>
      </c>
    </row>
    <row r="344" spans="1:6" x14ac:dyDescent="0.25">
      <c r="A344" t="s">
        <v>12</v>
      </c>
      <c r="B344">
        <v>181.35377171567521</v>
      </c>
      <c r="C344">
        <v>28.21023360413735</v>
      </c>
      <c r="D344">
        <v>331</v>
      </c>
      <c r="E344">
        <v>35.065381842305783</v>
      </c>
      <c r="F344">
        <v>5.4545466787455901</v>
      </c>
    </row>
    <row r="345" spans="1:6" x14ac:dyDescent="0.25">
      <c r="A345" t="s">
        <v>13</v>
      </c>
      <c r="B345">
        <v>142.12737476993661</v>
      </c>
      <c r="C345">
        <v>15.54384148143566</v>
      </c>
      <c r="D345">
        <v>331</v>
      </c>
      <c r="E345">
        <v>27.480821707782301</v>
      </c>
      <c r="F345">
        <v>3.0054557547186782</v>
      </c>
    </row>
    <row r="346" spans="1:6" x14ac:dyDescent="0.25">
      <c r="A346" t="s">
        <v>14</v>
      </c>
      <c r="B346">
        <v>237.98719055926099</v>
      </c>
      <c r="C346">
        <v>60.730595781698042</v>
      </c>
      <c r="D346">
        <v>331</v>
      </c>
      <c r="E346">
        <v>46.01565013834653</v>
      </c>
      <c r="F346">
        <v>11.742471691929531</v>
      </c>
    </row>
  </sheetData>
  <mergeCells count="2">
    <mergeCell ref="I2:J2"/>
    <mergeCell ref="L2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5"/>
  <sheetViews>
    <sheetView zoomScale="115" zoomScaleNormal="115" workbookViewId="0">
      <selection activeCell="M4" sqref="M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13" x14ac:dyDescent="0.25">
      <c r="A2" t="s">
        <v>26</v>
      </c>
      <c r="B2">
        <v>217.97158796292871</v>
      </c>
      <c r="C2">
        <v>34.585413804087992</v>
      </c>
      <c r="D2">
        <v>332</v>
      </c>
      <c r="E2">
        <v>42.0186193663477</v>
      </c>
      <c r="F2">
        <v>6.6670677212699747</v>
      </c>
      <c r="I2" s="2" t="s">
        <v>39</v>
      </c>
      <c r="J2" s="2"/>
      <c r="L2" s="2" t="s">
        <v>40</v>
      </c>
      <c r="M2" s="2"/>
    </row>
    <row r="3" spans="1:13" x14ac:dyDescent="0.25">
      <c r="A3" t="s">
        <v>25</v>
      </c>
      <c r="B3">
        <v>171.85644692900749</v>
      </c>
      <c r="C3">
        <v>51.282985872509407</v>
      </c>
      <c r="D3">
        <v>332</v>
      </c>
      <c r="E3">
        <v>33.128953624868927</v>
      </c>
      <c r="F3">
        <v>9.8858767947006108</v>
      </c>
      <c r="I3" s="1" t="s">
        <v>38</v>
      </c>
      <c r="J3">
        <f>AVERAGE(E:E)</f>
        <v>43.898731902190484</v>
      </c>
      <c r="L3" s="1" t="s">
        <v>38</v>
      </c>
      <c r="M3">
        <f>AVERAGE(F:F)</f>
        <v>4.8208432746492962</v>
      </c>
    </row>
    <row r="4" spans="1:13" x14ac:dyDescent="0.25">
      <c r="A4" t="s">
        <v>5</v>
      </c>
      <c r="B4">
        <v>209.04709304076351</v>
      </c>
      <c r="C4">
        <v>48.762199786309893</v>
      </c>
      <c r="D4">
        <v>332</v>
      </c>
      <c r="E4">
        <v>40.298234803038753</v>
      </c>
      <c r="F4">
        <v>9.3999421274814257</v>
      </c>
    </row>
    <row r="5" spans="1:13" x14ac:dyDescent="0.25">
      <c r="A5" t="s">
        <v>6</v>
      </c>
      <c r="B5">
        <v>202.32580782416821</v>
      </c>
      <c r="C5">
        <v>47.82644088786035</v>
      </c>
      <c r="D5">
        <v>332</v>
      </c>
      <c r="E5">
        <v>39.002565363695069</v>
      </c>
      <c r="F5">
        <v>9.2195548699489827</v>
      </c>
    </row>
    <row r="6" spans="1:13" x14ac:dyDescent="0.25">
      <c r="A6" t="s">
        <v>7</v>
      </c>
      <c r="B6">
        <v>198.53119613380119</v>
      </c>
      <c r="C6">
        <v>43.205944776153203</v>
      </c>
      <c r="D6">
        <v>332</v>
      </c>
      <c r="E6">
        <v>38.271073953503851</v>
      </c>
      <c r="F6">
        <v>8.3288568243186898</v>
      </c>
    </row>
    <row r="7" spans="1:13" x14ac:dyDescent="0.25">
      <c r="A7" t="s">
        <v>8</v>
      </c>
      <c r="B7">
        <v>197.5683723704033</v>
      </c>
      <c r="C7">
        <v>38.534889749420593</v>
      </c>
      <c r="D7">
        <v>332</v>
      </c>
      <c r="E7">
        <v>38.085469372607861</v>
      </c>
      <c r="F7">
        <v>7.428412481816018</v>
      </c>
    </row>
    <row r="8" spans="1:13" x14ac:dyDescent="0.25">
      <c r="A8" t="s">
        <v>9</v>
      </c>
      <c r="B8">
        <v>202.74178981468091</v>
      </c>
      <c r="C8">
        <v>46.158746950063552</v>
      </c>
      <c r="D8">
        <v>332</v>
      </c>
      <c r="E8">
        <v>39.082754663071007</v>
      </c>
      <c r="F8">
        <v>8.8980717012170683</v>
      </c>
    </row>
    <row r="9" spans="1:13" x14ac:dyDescent="0.25">
      <c r="A9" t="s">
        <v>10</v>
      </c>
      <c r="B9">
        <v>235.41232586664049</v>
      </c>
      <c r="C9">
        <v>41.879401714924249</v>
      </c>
      <c r="D9">
        <v>332</v>
      </c>
      <c r="E9">
        <v>45.38068932368973</v>
      </c>
      <c r="F9">
        <v>8.0731376799853969</v>
      </c>
    </row>
    <row r="10" spans="1:13" x14ac:dyDescent="0.25">
      <c r="A10" t="s">
        <v>11</v>
      </c>
      <c r="B10">
        <v>221.0185814602884</v>
      </c>
      <c r="C10">
        <v>35.380983140664704</v>
      </c>
      <c r="D10">
        <v>332</v>
      </c>
      <c r="E10">
        <v>42.60599160680259</v>
      </c>
      <c r="F10">
        <v>6.8204304849474129</v>
      </c>
    </row>
    <row r="11" spans="1:13" x14ac:dyDescent="0.25">
      <c r="A11" t="s">
        <v>12</v>
      </c>
      <c r="B11">
        <v>193.48864622296759</v>
      </c>
      <c r="C11">
        <v>48.213213292623429</v>
      </c>
      <c r="D11">
        <v>332</v>
      </c>
      <c r="E11">
        <v>37.299016139367247</v>
      </c>
      <c r="F11">
        <v>9.2941134058069252</v>
      </c>
    </row>
    <row r="12" spans="1:13" x14ac:dyDescent="0.25">
      <c r="A12" t="s">
        <v>13</v>
      </c>
      <c r="B12">
        <v>210.01589833064651</v>
      </c>
      <c r="C12">
        <v>41.83726950937406</v>
      </c>
      <c r="D12">
        <v>332</v>
      </c>
      <c r="E12">
        <v>40.484992449281258</v>
      </c>
      <c r="F12">
        <v>8.0650158090359643</v>
      </c>
    </row>
    <row r="13" spans="1:13" x14ac:dyDescent="0.25">
      <c r="A13" t="s">
        <v>14</v>
      </c>
      <c r="B13">
        <v>204.3054376026071</v>
      </c>
      <c r="C13">
        <v>36.082764417378009</v>
      </c>
      <c r="D13">
        <v>332</v>
      </c>
      <c r="E13">
        <v>39.384180742671248</v>
      </c>
      <c r="F13">
        <v>6.9557136226270861</v>
      </c>
    </row>
    <row r="14" spans="1:13" x14ac:dyDescent="0.25">
      <c r="A14" t="s">
        <v>26</v>
      </c>
      <c r="B14">
        <v>156.68180879098281</v>
      </c>
      <c r="C14">
        <v>36.335424478048957</v>
      </c>
      <c r="D14">
        <v>204</v>
      </c>
      <c r="E14">
        <v>49.155077267759317</v>
      </c>
      <c r="F14">
        <v>11.3993488558585</v>
      </c>
    </row>
    <row r="15" spans="1:13" x14ac:dyDescent="0.25">
      <c r="A15" t="s">
        <v>25</v>
      </c>
      <c r="B15">
        <v>169.21067230756881</v>
      </c>
      <c r="C15">
        <v>31.289128591253551</v>
      </c>
      <c r="D15">
        <v>198</v>
      </c>
      <c r="E15">
        <v>54.694358725678804</v>
      </c>
      <c r="F15">
        <v>10.113657726465791</v>
      </c>
    </row>
    <row r="16" spans="1:13" x14ac:dyDescent="0.25">
      <c r="A16" t="s">
        <v>5</v>
      </c>
      <c r="B16">
        <v>94.605341882924293</v>
      </c>
      <c r="C16">
        <v>18.38033079136499</v>
      </c>
      <c r="D16">
        <v>116</v>
      </c>
      <c r="E16">
        <v>52.196050694027193</v>
      </c>
      <c r="F16">
        <v>10.1408721607531</v>
      </c>
    </row>
    <row r="17" spans="1:6" x14ac:dyDescent="0.25">
      <c r="A17" t="s">
        <v>6</v>
      </c>
      <c r="B17">
        <v>72.281296396968386</v>
      </c>
      <c r="C17">
        <v>5.6829245991830657</v>
      </c>
      <c r="D17">
        <v>79</v>
      </c>
      <c r="E17">
        <v>58.556999612733883</v>
      </c>
      <c r="F17">
        <v>4.6038882828824832</v>
      </c>
    </row>
    <row r="18" spans="1:6" x14ac:dyDescent="0.25">
      <c r="A18" t="s">
        <v>7</v>
      </c>
      <c r="B18">
        <v>241.1170719322549</v>
      </c>
      <c r="C18">
        <v>41.450834876996147</v>
      </c>
      <c r="D18">
        <v>332</v>
      </c>
      <c r="E18">
        <v>46.480399408627463</v>
      </c>
      <c r="F18">
        <v>7.9905223859269681</v>
      </c>
    </row>
    <row r="19" spans="1:6" x14ac:dyDescent="0.25">
      <c r="A19" t="s">
        <v>8</v>
      </c>
      <c r="B19">
        <v>250.24921203425041</v>
      </c>
      <c r="C19">
        <v>38.132335464799432</v>
      </c>
      <c r="D19">
        <v>332</v>
      </c>
      <c r="E19">
        <v>48.240811958409708</v>
      </c>
      <c r="F19">
        <v>7.350811655864951</v>
      </c>
    </row>
    <row r="20" spans="1:6" x14ac:dyDescent="0.25">
      <c r="A20" t="s">
        <v>9</v>
      </c>
      <c r="B20">
        <v>210.22099751084349</v>
      </c>
      <c r="C20">
        <v>18.199536257828111</v>
      </c>
      <c r="D20">
        <v>332</v>
      </c>
      <c r="E20">
        <v>40.524529640644523</v>
      </c>
      <c r="F20">
        <v>3.5083443388584312</v>
      </c>
    </row>
    <row r="21" spans="1:6" x14ac:dyDescent="0.25">
      <c r="A21" t="s">
        <v>10</v>
      </c>
      <c r="B21">
        <v>232.45582692896019</v>
      </c>
      <c r="C21">
        <v>34.99097300733434</v>
      </c>
      <c r="D21">
        <v>332</v>
      </c>
      <c r="E21">
        <v>44.81076181763089</v>
      </c>
      <c r="F21">
        <v>6.7452478086427643</v>
      </c>
    </row>
    <row r="22" spans="1:6" x14ac:dyDescent="0.25">
      <c r="A22" t="s">
        <v>11</v>
      </c>
      <c r="B22">
        <v>299.65656035970392</v>
      </c>
      <c r="C22">
        <v>12.355575259776449</v>
      </c>
      <c r="D22">
        <v>332</v>
      </c>
      <c r="E22">
        <v>57.765120069340497</v>
      </c>
      <c r="F22">
        <v>2.381797640438835</v>
      </c>
    </row>
    <row r="23" spans="1:6" x14ac:dyDescent="0.25">
      <c r="A23" t="s">
        <v>12</v>
      </c>
      <c r="B23">
        <v>236.08916406483601</v>
      </c>
      <c r="C23">
        <v>48.551523807188588</v>
      </c>
      <c r="D23">
        <v>332</v>
      </c>
      <c r="E23">
        <v>45.511164157076827</v>
      </c>
      <c r="F23">
        <v>9.3593298905423783</v>
      </c>
    </row>
    <row r="24" spans="1:6" x14ac:dyDescent="0.25">
      <c r="A24" t="s">
        <v>13</v>
      </c>
      <c r="B24">
        <v>269.85303872964897</v>
      </c>
      <c r="C24">
        <v>48.924680724558648</v>
      </c>
      <c r="D24">
        <v>332</v>
      </c>
      <c r="E24">
        <v>52.019862887643178</v>
      </c>
      <c r="F24">
        <v>9.4312637541317876</v>
      </c>
    </row>
    <row r="25" spans="1:6" x14ac:dyDescent="0.25">
      <c r="A25" t="s">
        <v>14</v>
      </c>
      <c r="B25">
        <v>253.46821643231519</v>
      </c>
      <c r="C25">
        <v>49.335244683694441</v>
      </c>
      <c r="D25">
        <v>332</v>
      </c>
      <c r="E25">
        <v>48.861342926711373</v>
      </c>
      <c r="F25">
        <v>9.5104086137242287</v>
      </c>
    </row>
    <row r="26" spans="1:6" x14ac:dyDescent="0.25">
      <c r="A26" t="s">
        <v>15</v>
      </c>
      <c r="B26">
        <v>381.13037330403182</v>
      </c>
      <c r="C26">
        <v>64.141334566720701</v>
      </c>
      <c r="D26">
        <v>332</v>
      </c>
      <c r="E26">
        <v>73.470915335716981</v>
      </c>
      <c r="F26">
        <v>12.364594615271461</v>
      </c>
    </row>
    <row r="27" spans="1:6" x14ac:dyDescent="0.25">
      <c r="A27" t="s">
        <v>16</v>
      </c>
      <c r="B27">
        <v>353.30456811418458</v>
      </c>
      <c r="C27">
        <v>94.168685070993746</v>
      </c>
      <c r="D27">
        <v>332</v>
      </c>
      <c r="E27">
        <v>68.106904696710274</v>
      </c>
      <c r="F27">
        <v>18.152999531757828</v>
      </c>
    </row>
    <row r="28" spans="1:6" x14ac:dyDescent="0.25">
      <c r="A28" t="s">
        <v>17</v>
      </c>
      <c r="B28">
        <v>302.47133018113539</v>
      </c>
      <c r="C28">
        <v>64.825072310025234</v>
      </c>
      <c r="D28">
        <v>332</v>
      </c>
      <c r="E28">
        <v>58.307726299977908</v>
      </c>
      <c r="F28">
        <v>12.49639948145065</v>
      </c>
    </row>
    <row r="29" spans="1:6" x14ac:dyDescent="0.25">
      <c r="A29" t="s">
        <v>18</v>
      </c>
      <c r="B29">
        <v>330.11994968451228</v>
      </c>
      <c r="C29">
        <v>29.263121091230168</v>
      </c>
      <c r="D29">
        <v>332</v>
      </c>
      <c r="E29">
        <v>63.637580662074647</v>
      </c>
      <c r="F29">
        <v>5.6410835838515991</v>
      </c>
    </row>
    <row r="30" spans="1:6" x14ac:dyDescent="0.25">
      <c r="A30" t="s">
        <v>26</v>
      </c>
      <c r="B30">
        <v>259.97294070675741</v>
      </c>
      <c r="C30">
        <v>31.29265115007037</v>
      </c>
      <c r="D30">
        <v>332</v>
      </c>
      <c r="E30">
        <v>50.11526567841107</v>
      </c>
      <c r="F30">
        <v>6.0323182939894684</v>
      </c>
    </row>
    <row r="31" spans="1:6" x14ac:dyDescent="0.25">
      <c r="A31" t="s">
        <v>25</v>
      </c>
      <c r="B31">
        <v>207.27204779243931</v>
      </c>
      <c r="C31">
        <v>31.188568418572849</v>
      </c>
      <c r="D31">
        <v>230</v>
      </c>
      <c r="E31">
        <v>57.67570025528746</v>
      </c>
      <c r="F31">
        <v>8.6785581686463598</v>
      </c>
    </row>
    <row r="32" spans="1:6" x14ac:dyDescent="0.25">
      <c r="A32" t="s">
        <v>5</v>
      </c>
      <c r="B32">
        <v>281.98071035415978</v>
      </c>
      <c r="C32">
        <v>45.122696373333007</v>
      </c>
      <c r="D32">
        <v>332</v>
      </c>
      <c r="E32">
        <v>54.357727297187438</v>
      </c>
      <c r="F32">
        <v>8.6983511081123872</v>
      </c>
    </row>
    <row r="33" spans="1:6" x14ac:dyDescent="0.25">
      <c r="A33" t="s">
        <v>6</v>
      </c>
      <c r="B33">
        <v>321.52656119313372</v>
      </c>
      <c r="C33">
        <v>44.666031836284724</v>
      </c>
      <c r="D33">
        <v>332</v>
      </c>
      <c r="E33">
        <v>61.9810238444595</v>
      </c>
      <c r="F33">
        <v>8.6103193901271755</v>
      </c>
    </row>
    <row r="34" spans="1:6" x14ac:dyDescent="0.25">
      <c r="A34" t="s">
        <v>7</v>
      </c>
      <c r="B34">
        <v>286.09681466528059</v>
      </c>
      <c r="C34">
        <v>33.497467366951803</v>
      </c>
      <c r="D34">
        <v>332</v>
      </c>
      <c r="E34">
        <v>55.151193188487817</v>
      </c>
      <c r="F34">
        <v>6.4573431068822744</v>
      </c>
    </row>
    <row r="35" spans="1:6" x14ac:dyDescent="0.25">
      <c r="A35" t="s">
        <v>8</v>
      </c>
      <c r="B35">
        <v>263.50754624623011</v>
      </c>
      <c r="C35">
        <v>21.954715939861309</v>
      </c>
      <c r="D35">
        <v>332</v>
      </c>
      <c r="E35">
        <v>50.796635420960023</v>
      </c>
      <c r="F35">
        <v>4.232234398045553</v>
      </c>
    </row>
    <row r="36" spans="1:6" x14ac:dyDescent="0.25">
      <c r="A36" t="s">
        <v>9</v>
      </c>
      <c r="B36">
        <v>235.4680892667283</v>
      </c>
      <c r="C36">
        <v>31.123118609805161</v>
      </c>
      <c r="D36">
        <v>332</v>
      </c>
      <c r="E36">
        <v>45.391438894790987</v>
      </c>
      <c r="F36">
        <v>5.9996373223720783</v>
      </c>
    </row>
    <row r="37" spans="1:6" x14ac:dyDescent="0.25">
      <c r="A37" t="s">
        <v>10</v>
      </c>
      <c r="B37">
        <v>243.3976287980243</v>
      </c>
      <c r="C37">
        <v>27.248281854091282</v>
      </c>
      <c r="D37">
        <v>332</v>
      </c>
      <c r="E37">
        <v>46.920024828534807</v>
      </c>
      <c r="F37">
        <v>5.2526808393428981</v>
      </c>
    </row>
    <row r="38" spans="1:6" x14ac:dyDescent="0.25">
      <c r="A38" t="s">
        <v>11</v>
      </c>
      <c r="B38">
        <v>239.94907969011879</v>
      </c>
      <c r="C38">
        <v>36.406642251105772</v>
      </c>
      <c r="D38">
        <v>332</v>
      </c>
      <c r="E38">
        <v>46.255244277613258</v>
      </c>
      <c r="F38">
        <v>7.0181479038276189</v>
      </c>
    </row>
    <row r="39" spans="1:6" x14ac:dyDescent="0.25">
      <c r="A39" t="s">
        <v>12</v>
      </c>
      <c r="B39">
        <v>255.02100841067741</v>
      </c>
      <c r="C39">
        <v>23.466552878512001</v>
      </c>
      <c r="D39">
        <v>332</v>
      </c>
      <c r="E39">
        <v>49.160676320130591</v>
      </c>
      <c r="F39">
        <v>4.5236728440505072</v>
      </c>
    </row>
    <row r="40" spans="1:6" x14ac:dyDescent="0.25">
      <c r="A40" t="s">
        <v>13</v>
      </c>
      <c r="B40">
        <v>229.8275932845055</v>
      </c>
      <c r="C40">
        <v>28.83052521200403</v>
      </c>
      <c r="D40">
        <v>332</v>
      </c>
      <c r="E40">
        <v>44.304114368097437</v>
      </c>
      <c r="F40">
        <v>5.5576916071333073</v>
      </c>
    </row>
    <row r="41" spans="1:6" x14ac:dyDescent="0.25">
      <c r="A41" t="s">
        <v>14</v>
      </c>
      <c r="B41">
        <v>231.20889107099941</v>
      </c>
      <c r="C41">
        <v>19.429801851794579</v>
      </c>
      <c r="D41">
        <v>332</v>
      </c>
      <c r="E41">
        <v>44.570388640192647</v>
      </c>
      <c r="F41">
        <v>3.74550397143028</v>
      </c>
    </row>
    <row r="42" spans="1:6" x14ac:dyDescent="0.25">
      <c r="A42" t="s">
        <v>15</v>
      </c>
      <c r="B42">
        <v>199.3072240005489</v>
      </c>
      <c r="C42">
        <v>14.92154415601817</v>
      </c>
      <c r="D42">
        <v>332</v>
      </c>
      <c r="E42">
        <v>38.420669686852797</v>
      </c>
      <c r="F42">
        <v>2.8764422469432618</v>
      </c>
    </row>
    <row r="43" spans="1:6" x14ac:dyDescent="0.25">
      <c r="A43" t="s">
        <v>16</v>
      </c>
      <c r="B43">
        <v>316.00821150523592</v>
      </c>
      <c r="C43">
        <v>40.435909981104672</v>
      </c>
      <c r="D43">
        <v>332</v>
      </c>
      <c r="E43">
        <v>60.917245591370779</v>
      </c>
      <c r="F43">
        <v>7.7948742132249969</v>
      </c>
    </row>
    <row r="44" spans="1:6" x14ac:dyDescent="0.25">
      <c r="A44" t="s">
        <v>26</v>
      </c>
      <c r="B44">
        <v>183.94002510193229</v>
      </c>
      <c r="C44">
        <v>32.758828794692903</v>
      </c>
      <c r="D44">
        <v>332</v>
      </c>
      <c r="E44">
        <v>35.458318091938757</v>
      </c>
      <c r="F44">
        <v>6.3149549483745337</v>
      </c>
    </row>
    <row r="45" spans="1:6" x14ac:dyDescent="0.25">
      <c r="A45" t="s">
        <v>25</v>
      </c>
      <c r="B45">
        <v>201.54139812362621</v>
      </c>
      <c r="C45">
        <v>33.420050748016529</v>
      </c>
      <c r="D45">
        <v>332</v>
      </c>
      <c r="E45">
        <v>38.851353855156873</v>
      </c>
      <c r="F45">
        <v>6.4424194213043906</v>
      </c>
    </row>
    <row r="46" spans="1:6" x14ac:dyDescent="0.25">
      <c r="A46" t="s">
        <v>5</v>
      </c>
      <c r="B46">
        <v>187.36065835649211</v>
      </c>
      <c r="C46">
        <v>31.93073754237443</v>
      </c>
      <c r="D46">
        <v>332</v>
      </c>
      <c r="E46">
        <v>36.117717273540642</v>
      </c>
      <c r="F46">
        <v>6.1553228997348306</v>
      </c>
    </row>
    <row r="47" spans="1:6" x14ac:dyDescent="0.25">
      <c r="A47" t="s">
        <v>6</v>
      </c>
      <c r="B47">
        <v>214.97048703268331</v>
      </c>
      <c r="C47">
        <v>34.016636400443829</v>
      </c>
      <c r="D47">
        <v>332</v>
      </c>
      <c r="E47">
        <v>41.440093885818463</v>
      </c>
      <c r="F47">
        <v>6.5574238844229056</v>
      </c>
    </row>
    <row r="48" spans="1:6" x14ac:dyDescent="0.25">
      <c r="A48" t="s">
        <v>7</v>
      </c>
      <c r="B48">
        <v>223.96093013017489</v>
      </c>
      <c r="C48">
        <v>33.150162593869737</v>
      </c>
      <c r="D48">
        <v>332</v>
      </c>
      <c r="E48">
        <v>43.173191350395172</v>
      </c>
      <c r="F48">
        <v>6.3903927891797094</v>
      </c>
    </row>
    <row r="49" spans="1:6" x14ac:dyDescent="0.25">
      <c r="A49" t="s">
        <v>8</v>
      </c>
      <c r="B49">
        <v>226.50424046313881</v>
      </c>
      <c r="C49">
        <v>33.852605926279892</v>
      </c>
      <c r="D49">
        <v>332</v>
      </c>
      <c r="E49">
        <v>43.663468041087008</v>
      </c>
      <c r="F49">
        <v>6.5258035520539526</v>
      </c>
    </row>
    <row r="50" spans="1:6" x14ac:dyDescent="0.25">
      <c r="A50" t="s">
        <v>9</v>
      </c>
      <c r="B50">
        <v>198.38535779337229</v>
      </c>
      <c r="C50">
        <v>40.150043586526778</v>
      </c>
      <c r="D50">
        <v>332</v>
      </c>
      <c r="E50">
        <v>38.24296053848142</v>
      </c>
      <c r="F50">
        <v>7.7397674383666093</v>
      </c>
    </row>
    <row r="51" spans="1:6" x14ac:dyDescent="0.25">
      <c r="A51" t="s">
        <v>10</v>
      </c>
      <c r="B51">
        <v>234.4238854991118</v>
      </c>
      <c r="C51">
        <v>30.734665770103959</v>
      </c>
      <c r="D51">
        <v>332</v>
      </c>
      <c r="E51">
        <v>45.190146602238421</v>
      </c>
      <c r="F51">
        <v>5.9247548472489564</v>
      </c>
    </row>
    <row r="52" spans="1:6" x14ac:dyDescent="0.25">
      <c r="A52" t="s">
        <v>25</v>
      </c>
      <c r="B52">
        <v>141.923436605798</v>
      </c>
      <c r="C52">
        <v>6.6400000000000006</v>
      </c>
      <c r="D52">
        <v>331</v>
      </c>
      <c r="E52">
        <v>27.441389555199621</v>
      </c>
      <c r="F52">
        <v>1.2838670694864049</v>
      </c>
    </row>
    <row r="53" spans="1:6" x14ac:dyDescent="0.25">
      <c r="A53" t="s">
        <v>5</v>
      </c>
      <c r="B53">
        <v>143.79714793744211</v>
      </c>
      <c r="C53">
        <v>9.0313764178003346</v>
      </c>
      <c r="D53">
        <v>331</v>
      </c>
      <c r="E53">
        <v>27.80367815104621</v>
      </c>
      <c r="F53">
        <v>1.7462480082755929</v>
      </c>
    </row>
    <row r="54" spans="1:6" x14ac:dyDescent="0.25">
      <c r="A54" t="s">
        <v>6</v>
      </c>
      <c r="B54">
        <v>116.4831341624721</v>
      </c>
      <c r="C54">
        <v>7.995618800318085</v>
      </c>
      <c r="D54">
        <v>331</v>
      </c>
      <c r="E54">
        <v>22.522418690024821</v>
      </c>
      <c r="F54">
        <v>1.545980674381745</v>
      </c>
    </row>
    <row r="55" spans="1:6" x14ac:dyDescent="0.25">
      <c r="A55" t="s">
        <v>7</v>
      </c>
      <c r="B55">
        <v>103.2667835131535</v>
      </c>
      <c r="C55">
        <v>6.9799002858207082</v>
      </c>
      <c r="D55">
        <v>331</v>
      </c>
      <c r="E55">
        <v>19.966991374144492</v>
      </c>
      <c r="F55">
        <v>1.349587970672282</v>
      </c>
    </row>
    <row r="56" spans="1:6" x14ac:dyDescent="0.25">
      <c r="A56" t="s">
        <v>26</v>
      </c>
      <c r="B56">
        <v>260.38545138990719</v>
      </c>
      <c r="C56">
        <v>39.512184652332238</v>
      </c>
      <c r="D56">
        <v>332</v>
      </c>
      <c r="E56">
        <v>50.194785810102601</v>
      </c>
      <c r="F56">
        <v>7.6168066799676613</v>
      </c>
    </row>
    <row r="57" spans="1:6" x14ac:dyDescent="0.25">
      <c r="A57" t="s">
        <v>25</v>
      </c>
      <c r="B57">
        <v>160.14975282409389</v>
      </c>
      <c r="C57">
        <v>1.992</v>
      </c>
      <c r="D57">
        <v>332</v>
      </c>
      <c r="E57">
        <v>30.872241508259069</v>
      </c>
      <c r="F57">
        <v>0.38400000000000001</v>
      </c>
    </row>
    <row r="58" spans="1:6" x14ac:dyDescent="0.25">
      <c r="A58" t="s">
        <v>5</v>
      </c>
      <c r="B58">
        <v>157.15634393577579</v>
      </c>
      <c r="C58">
        <v>4.8339929664822643</v>
      </c>
      <c r="D58">
        <v>332</v>
      </c>
      <c r="E58">
        <v>30.29519883099292</v>
      </c>
      <c r="F58">
        <v>0.93185406582790642</v>
      </c>
    </row>
    <row r="59" spans="1:6" x14ac:dyDescent="0.25">
      <c r="A59" t="s">
        <v>6</v>
      </c>
      <c r="B59">
        <v>140.6898146599554</v>
      </c>
      <c r="C59">
        <v>6.6400000000000006</v>
      </c>
      <c r="D59">
        <v>332</v>
      </c>
      <c r="E59">
        <v>27.120928127220321</v>
      </c>
      <c r="F59">
        <v>1.28</v>
      </c>
    </row>
    <row r="60" spans="1:6" x14ac:dyDescent="0.25">
      <c r="A60" t="s">
        <v>7</v>
      </c>
      <c r="B60">
        <v>108.3735670812361</v>
      </c>
      <c r="C60">
        <v>2.0997523663518041</v>
      </c>
      <c r="D60">
        <v>332</v>
      </c>
      <c r="E60">
        <v>20.891290039756349</v>
      </c>
      <c r="F60">
        <v>0.40477154050155262</v>
      </c>
    </row>
    <row r="61" spans="1:6" x14ac:dyDescent="0.25">
      <c r="A61" t="s">
        <v>8</v>
      </c>
      <c r="B61">
        <v>130.30884549411621</v>
      </c>
      <c r="C61">
        <v>4.4542474111795816</v>
      </c>
      <c r="D61">
        <v>332</v>
      </c>
      <c r="E61">
        <v>25.119777444648911</v>
      </c>
      <c r="F61">
        <v>0.85865010335991931</v>
      </c>
    </row>
    <row r="62" spans="1:6" x14ac:dyDescent="0.25">
      <c r="A62" t="s">
        <v>9</v>
      </c>
      <c r="B62">
        <v>128.69963566588379</v>
      </c>
      <c r="C62">
        <v>5.3533391448702368</v>
      </c>
      <c r="D62">
        <v>332</v>
      </c>
      <c r="E62">
        <v>24.809568321134218</v>
      </c>
      <c r="F62">
        <v>1.0319689917822139</v>
      </c>
    </row>
    <row r="63" spans="1:6" x14ac:dyDescent="0.25">
      <c r="A63" t="s">
        <v>10</v>
      </c>
      <c r="B63">
        <v>119.6804812149289</v>
      </c>
      <c r="C63">
        <v>4.2516744936554121</v>
      </c>
      <c r="D63">
        <v>332</v>
      </c>
      <c r="E63">
        <v>23.070936137817618</v>
      </c>
      <c r="F63">
        <v>0.81959990239140479</v>
      </c>
    </row>
    <row r="64" spans="1:6" x14ac:dyDescent="0.25">
      <c r="A64" t="s">
        <v>11</v>
      </c>
      <c r="B64">
        <v>261.00126132001901</v>
      </c>
      <c r="C64">
        <v>1.87807561083147</v>
      </c>
      <c r="D64">
        <v>332</v>
      </c>
      <c r="E64">
        <v>50.313496158075942</v>
      </c>
      <c r="F64">
        <v>0.36203867196751238</v>
      </c>
    </row>
    <row r="65" spans="1:6" x14ac:dyDescent="0.25">
      <c r="A65" t="s">
        <v>25</v>
      </c>
      <c r="B65">
        <v>142.35958782746101</v>
      </c>
      <c r="C65">
        <v>7.995618800318085</v>
      </c>
      <c r="D65">
        <v>332</v>
      </c>
      <c r="E65">
        <v>27.442812111317789</v>
      </c>
      <c r="F65">
        <v>1.5413241060854139</v>
      </c>
    </row>
    <row r="66" spans="1:6" x14ac:dyDescent="0.25">
      <c r="A66" t="s">
        <v>5</v>
      </c>
      <c r="B66">
        <v>151.75072540485189</v>
      </c>
      <c r="C66">
        <v>1.049876183175902</v>
      </c>
      <c r="D66">
        <v>332</v>
      </c>
      <c r="E66">
        <v>29.253151885272651</v>
      </c>
      <c r="F66">
        <v>0.20238577025077631</v>
      </c>
    </row>
    <row r="67" spans="1:6" x14ac:dyDescent="0.25">
      <c r="A67" t="s">
        <v>6</v>
      </c>
      <c r="B67">
        <v>179.24400720652861</v>
      </c>
      <c r="C67">
        <v>0.66400000000000003</v>
      </c>
      <c r="D67">
        <v>332</v>
      </c>
      <c r="E67">
        <v>34.553061630174177</v>
      </c>
      <c r="F67">
        <v>0.128</v>
      </c>
    </row>
    <row r="68" spans="1:6" x14ac:dyDescent="0.25">
      <c r="A68" t="s">
        <v>7</v>
      </c>
      <c r="B68">
        <v>103.1559451353934</v>
      </c>
      <c r="C68">
        <v>8.6575007941091187</v>
      </c>
      <c r="D68">
        <v>281</v>
      </c>
      <c r="E68">
        <v>23.49459248635295</v>
      </c>
      <c r="F68">
        <v>1.9718151274839271</v>
      </c>
    </row>
    <row r="69" spans="1:6" x14ac:dyDescent="0.25">
      <c r="A69" t="s">
        <v>8</v>
      </c>
      <c r="B69">
        <v>190.09585598486561</v>
      </c>
      <c r="C69">
        <v>4.0389543201180178</v>
      </c>
      <c r="D69">
        <v>332</v>
      </c>
      <c r="E69">
        <v>36.644984286239151</v>
      </c>
      <c r="F69">
        <v>0.77859360387817211</v>
      </c>
    </row>
    <row r="70" spans="1:6" x14ac:dyDescent="0.25">
      <c r="A70" t="s">
        <v>9</v>
      </c>
      <c r="B70">
        <v>181.40584918115039</v>
      </c>
      <c r="C70">
        <v>4.1995047327036081</v>
      </c>
      <c r="D70">
        <v>332</v>
      </c>
      <c r="E70">
        <v>34.969802251788039</v>
      </c>
      <c r="F70">
        <v>0.80954308100310524</v>
      </c>
    </row>
    <row r="71" spans="1:6" x14ac:dyDescent="0.25">
      <c r="A71" t="s">
        <v>10</v>
      </c>
      <c r="B71">
        <v>174.11703123697421</v>
      </c>
      <c r="C71">
        <v>1.992</v>
      </c>
      <c r="D71">
        <v>332</v>
      </c>
      <c r="E71">
        <v>33.564728913151662</v>
      </c>
      <c r="F71">
        <v>0.38400000000000001</v>
      </c>
    </row>
    <row r="72" spans="1:6" x14ac:dyDescent="0.25">
      <c r="A72" t="s">
        <v>11</v>
      </c>
      <c r="B72">
        <v>158.15137970366499</v>
      </c>
      <c r="C72">
        <v>0</v>
      </c>
      <c r="D72">
        <v>332</v>
      </c>
      <c r="E72">
        <v>30.487012954923369</v>
      </c>
      <c r="F72">
        <v>0</v>
      </c>
    </row>
    <row r="73" spans="1:6" x14ac:dyDescent="0.25">
      <c r="A73" t="s">
        <v>12</v>
      </c>
      <c r="B73">
        <v>152.63024211451079</v>
      </c>
      <c r="C73">
        <v>5.7981307332622292</v>
      </c>
      <c r="D73">
        <v>332</v>
      </c>
      <c r="E73">
        <v>29.422697275086421</v>
      </c>
      <c r="F73">
        <v>1.117711948580671</v>
      </c>
    </row>
    <row r="74" spans="1:6" x14ac:dyDescent="0.25">
      <c r="A74" t="s">
        <v>13</v>
      </c>
      <c r="B74">
        <v>65.36054305079027</v>
      </c>
      <c r="C74">
        <v>4.1599480765990338</v>
      </c>
      <c r="D74">
        <v>176</v>
      </c>
      <c r="E74">
        <v>23.76747020028737</v>
      </c>
      <c r="F74">
        <v>1.5127083914905579</v>
      </c>
    </row>
    <row r="75" spans="1:6" x14ac:dyDescent="0.25">
      <c r="A75" t="s">
        <v>14</v>
      </c>
      <c r="B75">
        <v>138.49298813138299</v>
      </c>
      <c r="C75">
        <v>7.968</v>
      </c>
      <c r="D75">
        <v>332</v>
      </c>
      <c r="E75">
        <v>26.697443495206361</v>
      </c>
      <c r="F75">
        <v>1.536</v>
      </c>
    </row>
    <row r="76" spans="1:6" x14ac:dyDescent="0.25">
      <c r="A76" t="s">
        <v>15</v>
      </c>
      <c r="B76">
        <v>154.0286894156169</v>
      </c>
      <c r="C76">
        <v>13.096127061081839</v>
      </c>
      <c r="D76">
        <v>332</v>
      </c>
      <c r="E76">
        <v>29.692277477709279</v>
      </c>
      <c r="F76">
        <v>2.524554614184451</v>
      </c>
    </row>
    <row r="77" spans="1:6" x14ac:dyDescent="0.25">
      <c r="A77" t="s">
        <v>16</v>
      </c>
      <c r="B77">
        <v>51.67807561083147</v>
      </c>
      <c r="C77">
        <v>0.66400000000000003</v>
      </c>
      <c r="D77">
        <v>332</v>
      </c>
      <c r="E77">
        <v>9.9620386719675125</v>
      </c>
      <c r="F77">
        <v>0.128</v>
      </c>
    </row>
    <row r="78" spans="1:6" x14ac:dyDescent="0.25">
      <c r="A78" t="s">
        <v>17</v>
      </c>
      <c r="B78">
        <v>113.3670723266106</v>
      </c>
      <c r="C78">
        <v>10.95096854164051</v>
      </c>
      <c r="D78">
        <v>332</v>
      </c>
      <c r="E78">
        <v>21.853893460551451</v>
      </c>
      <c r="F78">
        <v>2.1110300803162421</v>
      </c>
    </row>
    <row r="79" spans="1:6" x14ac:dyDescent="0.25">
      <c r="A79" t="s">
        <v>18</v>
      </c>
      <c r="B79">
        <v>114.94738486427499</v>
      </c>
      <c r="C79">
        <v>12.91390382494775</v>
      </c>
      <c r="D79">
        <v>332</v>
      </c>
      <c r="E79">
        <v>22.158532022028911</v>
      </c>
      <c r="F79">
        <v>2.489427243363421</v>
      </c>
    </row>
    <row r="80" spans="1:6" x14ac:dyDescent="0.25">
      <c r="A80" t="s">
        <v>19</v>
      </c>
      <c r="B80">
        <v>192.10677011855839</v>
      </c>
      <c r="C80">
        <v>5.4754842708202531</v>
      </c>
      <c r="D80">
        <v>332</v>
      </c>
      <c r="E80">
        <v>37.032630384300433</v>
      </c>
      <c r="F80">
        <v>1.055515040158121</v>
      </c>
    </row>
    <row r="81" spans="1:6" x14ac:dyDescent="0.25">
      <c r="A81" t="s">
        <v>20</v>
      </c>
      <c r="B81">
        <v>187.60096940111279</v>
      </c>
      <c r="C81">
        <v>1.992</v>
      </c>
      <c r="D81">
        <v>332</v>
      </c>
      <c r="E81">
        <v>36.164042294190409</v>
      </c>
      <c r="F81">
        <v>0.38400000000000001</v>
      </c>
    </row>
    <row r="82" spans="1:6" x14ac:dyDescent="0.25">
      <c r="A82" t="s">
        <v>26</v>
      </c>
      <c r="B82">
        <v>0.46951890270786761</v>
      </c>
      <c r="C82">
        <v>0.46951890270786761</v>
      </c>
      <c r="D82">
        <v>1</v>
      </c>
      <c r="E82">
        <v>30.049209773303531</v>
      </c>
      <c r="F82">
        <v>30.049209773303531</v>
      </c>
    </row>
    <row r="83" spans="1:6" x14ac:dyDescent="0.25">
      <c r="A83" t="s">
        <v>25</v>
      </c>
      <c r="B83">
        <v>146.1824744112138</v>
      </c>
      <c r="C83">
        <v>5.6732184868908409</v>
      </c>
      <c r="D83">
        <v>331</v>
      </c>
      <c r="E83">
        <v>28.26488931213801</v>
      </c>
      <c r="F83">
        <v>1.096936505018169</v>
      </c>
    </row>
    <row r="84" spans="1:6" x14ac:dyDescent="0.25">
      <c r="A84" t="s">
        <v>5</v>
      </c>
      <c r="B84">
        <v>107.0601169357415</v>
      </c>
      <c r="C84">
        <v>34.78878439957338</v>
      </c>
      <c r="D84">
        <v>331</v>
      </c>
      <c r="E84">
        <v>20.70044557065696</v>
      </c>
      <c r="F84">
        <v>6.7265323310353367</v>
      </c>
    </row>
    <row r="85" spans="1:6" x14ac:dyDescent="0.25">
      <c r="A85" t="s">
        <v>6</v>
      </c>
      <c r="B85">
        <v>73.06764269206748</v>
      </c>
      <c r="C85">
        <v>9.8038425119949775</v>
      </c>
      <c r="D85">
        <v>331</v>
      </c>
      <c r="E85">
        <v>14.127882574901269</v>
      </c>
      <c r="F85">
        <v>1.895607011382715</v>
      </c>
    </row>
    <row r="86" spans="1:6" x14ac:dyDescent="0.25">
      <c r="A86" t="s">
        <v>7</v>
      </c>
      <c r="B86">
        <v>160.3912129590951</v>
      </c>
      <c r="C86">
        <v>18.335299288530859</v>
      </c>
      <c r="D86">
        <v>331</v>
      </c>
      <c r="E86">
        <v>31.012198276078809</v>
      </c>
      <c r="F86">
        <v>3.5451938201388971</v>
      </c>
    </row>
    <row r="87" spans="1:6" x14ac:dyDescent="0.25">
      <c r="A87" t="s">
        <v>8</v>
      </c>
      <c r="B87">
        <v>138.63753279531471</v>
      </c>
      <c r="C87">
        <v>3.5757494319373109</v>
      </c>
      <c r="D87">
        <v>331</v>
      </c>
      <c r="E87">
        <v>26.80604863716054</v>
      </c>
      <c r="F87">
        <v>0.6913835759637097</v>
      </c>
    </row>
    <row r="88" spans="1:6" x14ac:dyDescent="0.25">
      <c r="A88" t="s">
        <v>9</v>
      </c>
      <c r="B88">
        <v>155.10406207113499</v>
      </c>
      <c r="C88">
        <v>14.085567081236031</v>
      </c>
      <c r="D88">
        <v>331</v>
      </c>
      <c r="E88">
        <v>29.989909282636368</v>
      </c>
      <c r="F88">
        <v>2.7234933329278119</v>
      </c>
    </row>
    <row r="89" spans="1:6" x14ac:dyDescent="0.25">
      <c r="A89" t="s">
        <v>10</v>
      </c>
      <c r="B89">
        <v>125.27624757871931</v>
      </c>
      <c r="C89">
        <v>11.307512546975129</v>
      </c>
      <c r="D89">
        <v>331</v>
      </c>
      <c r="E89">
        <v>24.222597719148151</v>
      </c>
      <c r="F89">
        <v>2.1863468368773669</v>
      </c>
    </row>
    <row r="90" spans="1:6" x14ac:dyDescent="0.25">
      <c r="A90" t="s">
        <v>11</v>
      </c>
      <c r="B90">
        <v>1.992</v>
      </c>
      <c r="C90">
        <v>0.66400000000000003</v>
      </c>
      <c r="D90">
        <v>22</v>
      </c>
      <c r="E90">
        <v>5.7949090909090906</v>
      </c>
      <c r="F90">
        <v>1.931636363636364</v>
      </c>
    </row>
    <row r="91" spans="1:6" x14ac:dyDescent="0.25">
      <c r="A91" t="s">
        <v>12</v>
      </c>
      <c r="B91">
        <v>125.6180207462249</v>
      </c>
      <c r="C91">
        <v>6.9323635219166064</v>
      </c>
      <c r="D91">
        <v>331</v>
      </c>
      <c r="E91">
        <v>24.288680748514789</v>
      </c>
      <c r="F91">
        <v>1.340396572213483</v>
      </c>
    </row>
    <row r="92" spans="1:6" x14ac:dyDescent="0.25">
      <c r="A92" t="s">
        <v>13</v>
      </c>
      <c r="B92">
        <v>155.0845157361239</v>
      </c>
      <c r="C92">
        <v>9.2484498160502557</v>
      </c>
      <c r="D92">
        <v>331</v>
      </c>
      <c r="E92">
        <v>29.986129930851749</v>
      </c>
      <c r="F92">
        <v>1.7882199040097171</v>
      </c>
    </row>
    <row r="93" spans="1:6" x14ac:dyDescent="0.25">
      <c r="A93" t="s">
        <v>14</v>
      </c>
      <c r="B93">
        <v>174.07857076827031</v>
      </c>
      <c r="C93">
        <v>4.6951890270786762</v>
      </c>
      <c r="D93">
        <v>331</v>
      </c>
      <c r="E93">
        <v>33.658696462747123</v>
      </c>
      <c r="F93">
        <v>0.90783111097593738</v>
      </c>
    </row>
    <row r="94" spans="1:6" x14ac:dyDescent="0.25">
      <c r="A94" t="s">
        <v>15</v>
      </c>
      <c r="B94">
        <v>110.22118565908799</v>
      </c>
      <c r="C94">
        <v>8.6892715459927938</v>
      </c>
      <c r="D94">
        <v>331</v>
      </c>
      <c r="E94">
        <v>21.31164919088107</v>
      </c>
      <c r="F94">
        <v>1.680100842729725</v>
      </c>
    </row>
    <row r="95" spans="1:6" x14ac:dyDescent="0.25">
      <c r="A95" t="s">
        <v>16</v>
      </c>
      <c r="B95">
        <v>114.1493609949665</v>
      </c>
      <c r="C95">
        <v>6.1217775196424773</v>
      </c>
      <c r="D95">
        <v>331</v>
      </c>
      <c r="E95">
        <v>22.071175539812248</v>
      </c>
      <c r="F95">
        <v>1.1836669524384249</v>
      </c>
    </row>
    <row r="96" spans="1:6" x14ac:dyDescent="0.25">
      <c r="A96" t="s">
        <v>17</v>
      </c>
      <c r="B96">
        <v>141.923436605798</v>
      </c>
      <c r="C96">
        <v>6.7714979140512179</v>
      </c>
      <c r="D96">
        <v>331</v>
      </c>
      <c r="E96">
        <v>27.441389555199621</v>
      </c>
      <c r="F96">
        <v>1.3092926480340721</v>
      </c>
    </row>
    <row r="97" spans="1:6" x14ac:dyDescent="0.25">
      <c r="A97" t="s">
        <v>18</v>
      </c>
      <c r="B97">
        <v>61.674733820083901</v>
      </c>
      <c r="C97">
        <v>0</v>
      </c>
      <c r="D97">
        <v>331</v>
      </c>
      <c r="E97">
        <v>11.92502406188934</v>
      </c>
      <c r="F97">
        <v>0</v>
      </c>
    </row>
    <row r="98" spans="1:6" x14ac:dyDescent="0.25">
      <c r="A98" t="s">
        <v>19</v>
      </c>
      <c r="B98">
        <v>144.51376136022</v>
      </c>
      <c r="C98">
        <v>4.2516744936554121</v>
      </c>
      <c r="D98">
        <v>331</v>
      </c>
      <c r="E98">
        <v>27.942237846084829</v>
      </c>
      <c r="F98">
        <v>0.82207603502702831</v>
      </c>
    </row>
    <row r="99" spans="1:6" x14ac:dyDescent="0.25">
      <c r="A99" t="s">
        <v>20</v>
      </c>
      <c r="B99">
        <v>161.86235073949089</v>
      </c>
      <c r="C99">
        <v>10.113746684587269</v>
      </c>
      <c r="D99">
        <v>331</v>
      </c>
      <c r="E99">
        <v>31.296647877122108</v>
      </c>
      <c r="F99">
        <v>1.955528059859774</v>
      </c>
    </row>
    <row r="100" spans="1:6" x14ac:dyDescent="0.25">
      <c r="A100" t="s">
        <v>25</v>
      </c>
      <c r="B100">
        <v>204.526110267494</v>
      </c>
      <c r="C100">
        <v>74.840782892751733</v>
      </c>
      <c r="D100">
        <v>332</v>
      </c>
      <c r="E100">
        <v>39.426720051565113</v>
      </c>
      <c r="F100">
        <v>14.4271388708919</v>
      </c>
    </row>
    <row r="101" spans="1:6" x14ac:dyDescent="0.25">
      <c r="A101" t="s">
        <v>5</v>
      </c>
      <c r="B101">
        <v>234.97332328315079</v>
      </c>
      <c r="C101">
        <v>38.311131332812401</v>
      </c>
      <c r="D101">
        <v>332</v>
      </c>
      <c r="E101">
        <v>45.296062319643518</v>
      </c>
      <c r="F101">
        <v>7.385278329216848</v>
      </c>
    </row>
    <row r="102" spans="1:6" x14ac:dyDescent="0.25">
      <c r="A102" t="s">
        <v>6</v>
      </c>
      <c r="B102">
        <v>203.37671671428191</v>
      </c>
      <c r="C102">
        <v>73.804130182531125</v>
      </c>
      <c r="D102">
        <v>332</v>
      </c>
      <c r="E102">
        <v>39.205150209982051</v>
      </c>
      <c r="F102">
        <v>14.22730220386142</v>
      </c>
    </row>
    <row r="103" spans="1:6" x14ac:dyDescent="0.25">
      <c r="A103" t="s">
        <v>7</v>
      </c>
      <c r="B103">
        <v>182.68961869986319</v>
      </c>
      <c r="C103">
        <v>60.297086496778597</v>
      </c>
      <c r="D103">
        <v>332</v>
      </c>
      <c r="E103">
        <v>35.217275893949527</v>
      </c>
      <c r="F103">
        <v>11.62353474636696</v>
      </c>
    </row>
    <row r="104" spans="1:6" x14ac:dyDescent="0.25">
      <c r="A104" t="s">
        <v>8</v>
      </c>
      <c r="B104">
        <v>202.8440754266513</v>
      </c>
      <c r="C104">
        <v>51.657749079881533</v>
      </c>
      <c r="D104">
        <v>332</v>
      </c>
      <c r="E104">
        <v>39.102472371402669</v>
      </c>
      <c r="F104">
        <v>9.9581203045554751</v>
      </c>
    </row>
    <row r="105" spans="1:6" x14ac:dyDescent="0.25">
      <c r="A105" t="s">
        <v>9</v>
      </c>
      <c r="B105">
        <v>213.65262530226499</v>
      </c>
      <c r="C105">
        <v>64.590853841701147</v>
      </c>
      <c r="D105">
        <v>332</v>
      </c>
      <c r="E105">
        <v>41.186048251039033</v>
      </c>
      <c r="F105">
        <v>12.451248933339979</v>
      </c>
    </row>
    <row r="106" spans="1:6" x14ac:dyDescent="0.25">
      <c r="A106" t="s">
        <v>10</v>
      </c>
      <c r="B106">
        <v>175.8608383631007</v>
      </c>
      <c r="C106">
        <v>27.717526585177119</v>
      </c>
      <c r="D106">
        <v>332</v>
      </c>
      <c r="E106">
        <v>33.900884503730261</v>
      </c>
      <c r="F106">
        <v>5.3431376549739014</v>
      </c>
    </row>
    <row r="107" spans="1:6" x14ac:dyDescent="0.25">
      <c r="A107" t="s">
        <v>11</v>
      </c>
      <c r="B107">
        <v>227.7124318352964</v>
      </c>
      <c r="C107">
        <v>35.050773229702081</v>
      </c>
      <c r="D107">
        <v>332</v>
      </c>
      <c r="E107">
        <v>43.896372401984863</v>
      </c>
      <c r="F107">
        <v>6.7567755623522094</v>
      </c>
    </row>
    <row r="108" spans="1:6" x14ac:dyDescent="0.25">
      <c r="A108" t="s">
        <v>26</v>
      </c>
      <c r="B108">
        <v>154.51552599159959</v>
      </c>
      <c r="C108">
        <v>12.82397005610977</v>
      </c>
      <c r="D108">
        <v>332</v>
      </c>
      <c r="E108">
        <v>29.78612549235654</v>
      </c>
      <c r="F108">
        <v>2.4720906132259799</v>
      </c>
    </row>
    <row r="109" spans="1:6" x14ac:dyDescent="0.25">
      <c r="A109" t="s">
        <v>25</v>
      </c>
      <c r="B109">
        <v>184.66556731650971</v>
      </c>
      <c r="C109">
        <v>23.550948346085772</v>
      </c>
      <c r="D109">
        <v>332</v>
      </c>
      <c r="E109">
        <v>35.598181651375363</v>
      </c>
      <c r="F109">
        <v>4.5399418498478594</v>
      </c>
    </row>
    <row r="110" spans="1:6" x14ac:dyDescent="0.25">
      <c r="A110" t="s">
        <v>5</v>
      </c>
      <c r="B110">
        <v>127.58611013202641</v>
      </c>
      <c r="C110">
        <v>10.498761831759021</v>
      </c>
      <c r="D110">
        <v>332</v>
      </c>
      <c r="E110">
        <v>24.594912796535201</v>
      </c>
      <c r="F110">
        <v>2.0238577025077631</v>
      </c>
    </row>
    <row r="111" spans="1:6" x14ac:dyDescent="0.25">
      <c r="A111" t="s">
        <v>6</v>
      </c>
      <c r="B111">
        <v>185.91946864265941</v>
      </c>
      <c r="C111">
        <v>36.107194186200623</v>
      </c>
      <c r="D111">
        <v>332</v>
      </c>
      <c r="E111">
        <v>35.83989756966929</v>
      </c>
      <c r="F111">
        <v>6.9604229756531319</v>
      </c>
    </row>
    <row r="112" spans="1:6" x14ac:dyDescent="0.25">
      <c r="A112" t="s">
        <v>7</v>
      </c>
      <c r="B112">
        <v>192.11547955828709</v>
      </c>
      <c r="C112">
        <v>12.815372019570869</v>
      </c>
      <c r="D112">
        <v>332</v>
      </c>
      <c r="E112">
        <v>37.034309312440897</v>
      </c>
      <c r="F112">
        <v>2.470433160399204</v>
      </c>
    </row>
    <row r="113" spans="1:6" x14ac:dyDescent="0.25">
      <c r="A113" t="s">
        <v>8</v>
      </c>
      <c r="B113">
        <v>166.68019271411279</v>
      </c>
      <c r="C113">
        <v>32.563090762395397</v>
      </c>
      <c r="D113">
        <v>332</v>
      </c>
      <c r="E113">
        <v>32.131121487057897</v>
      </c>
      <c r="F113">
        <v>6.2772223156424856</v>
      </c>
    </row>
    <row r="114" spans="1:6" x14ac:dyDescent="0.25">
      <c r="A114" t="s">
        <v>9</v>
      </c>
      <c r="B114">
        <v>192.50218581059181</v>
      </c>
      <c r="C114">
        <v>35.941971008835893</v>
      </c>
      <c r="D114">
        <v>332</v>
      </c>
      <c r="E114">
        <v>37.108855096017699</v>
      </c>
      <c r="F114">
        <v>6.9285727245948712</v>
      </c>
    </row>
    <row r="115" spans="1:6" x14ac:dyDescent="0.25">
      <c r="A115" t="s">
        <v>10</v>
      </c>
      <c r="B115">
        <v>137.5504744112138</v>
      </c>
      <c r="C115">
        <v>38.910626620500473</v>
      </c>
      <c r="D115">
        <v>332</v>
      </c>
      <c r="E115">
        <v>26.515754103366511</v>
      </c>
      <c r="F115">
        <v>7.5008436858796088</v>
      </c>
    </row>
    <row r="116" spans="1:6" x14ac:dyDescent="0.25">
      <c r="A116" t="s">
        <v>11</v>
      </c>
      <c r="B116">
        <v>186.08857757198541</v>
      </c>
      <c r="C116">
        <v>12.243555039284949</v>
      </c>
      <c r="D116">
        <v>332</v>
      </c>
      <c r="E116">
        <v>35.872496881346571</v>
      </c>
      <c r="F116">
        <v>2.3602033810669791</v>
      </c>
    </row>
    <row r="117" spans="1:6" x14ac:dyDescent="0.25">
      <c r="A117" t="s">
        <v>12</v>
      </c>
      <c r="B117">
        <v>165.95032659781091</v>
      </c>
      <c r="C117">
        <v>36.229095931309139</v>
      </c>
      <c r="D117">
        <v>332</v>
      </c>
      <c r="E117">
        <v>31.990424404397281</v>
      </c>
      <c r="F117">
        <v>6.9839221072403159</v>
      </c>
    </row>
    <row r="118" spans="1:6" x14ac:dyDescent="0.25">
      <c r="A118" t="s">
        <v>13</v>
      </c>
      <c r="B118">
        <v>139.43080076508431</v>
      </c>
      <c r="C118">
        <v>20.640149224266771</v>
      </c>
      <c r="D118">
        <v>332</v>
      </c>
      <c r="E118">
        <v>26.878226653510229</v>
      </c>
      <c r="F118">
        <v>3.9788239468466058</v>
      </c>
    </row>
    <row r="119" spans="1:6" x14ac:dyDescent="0.25">
      <c r="A119" t="s">
        <v>14</v>
      </c>
      <c r="B119">
        <v>187.19018581059169</v>
      </c>
      <c r="C119">
        <v>20.194771600590091</v>
      </c>
      <c r="D119">
        <v>332</v>
      </c>
      <c r="E119">
        <v>36.084855096017677</v>
      </c>
      <c r="F119">
        <v>3.8929680193908611</v>
      </c>
    </row>
    <row r="120" spans="1:6" x14ac:dyDescent="0.25">
      <c r="A120" t="s">
        <v>15</v>
      </c>
      <c r="B120">
        <v>135.94307232661069</v>
      </c>
      <c r="C120">
        <v>19.607685023989951</v>
      </c>
      <c r="D120">
        <v>332</v>
      </c>
      <c r="E120">
        <v>26.205893460551462</v>
      </c>
      <c r="F120">
        <v>3.7797947034197499</v>
      </c>
    </row>
    <row r="121" spans="1:6" x14ac:dyDescent="0.25">
      <c r="A121" t="s">
        <v>16</v>
      </c>
      <c r="B121">
        <v>168.9000414924499</v>
      </c>
      <c r="C121">
        <v>12.772295016949769</v>
      </c>
      <c r="D121">
        <v>332</v>
      </c>
      <c r="E121">
        <v>32.559044143122868</v>
      </c>
      <c r="F121">
        <v>2.4621291598939319</v>
      </c>
    </row>
    <row r="122" spans="1:6" x14ac:dyDescent="0.25">
      <c r="A122" t="s">
        <v>17</v>
      </c>
      <c r="B122">
        <v>174.1409418511727</v>
      </c>
      <c r="C122">
        <v>12.18941967445538</v>
      </c>
      <c r="D122">
        <v>332</v>
      </c>
      <c r="E122">
        <v>33.569338188177873</v>
      </c>
      <c r="F122">
        <v>2.3497676480877852</v>
      </c>
    </row>
    <row r="123" spans="1:6" x14ac:dyDescent="0.25">
      <c r="A123" t="s">
        <v>18</v>
      </c>
      <c r="B123">
        <v>159.5953129340752</v>
      </c>
      <c r="C123">
        <v>14.30299772774924</v>
      </c>
      <c r="D123">
        <v>332</v>
      </c>
      <c r="E123">
        <v>30.765361529460279</v>
      </c>
      <c r="F123">
        <v>2.7572043812528659</v>
      </c>
    </row>
    <row r="124" spans="1:6" x14ac:dyDescent="0.25">
      <c r="A124" t="s">
        <v>19</v>
      </c>
      <c r="B124">
        <v>161.1083369645209</v>
      </c>
      <c r="C124">
        <v>12.207491470404561</v>
      </c>
      <c r="D124">
        <v>332</v>
      </c>
      <c r="E124">
        <v>31.05702881243776</v>
      </c>
      <c r="F124">
        <v>2.3532513677888298</v>
      </c>
    </row>
    <row r="125" spans="1:6" x14ac:dyDescent="0.25">
      <c r="A125" t="s">
        <v>20</v>
      </c>
      <c r="B125">
        <v>137.86833696452081</v>
      </c>
      <c r="C125">
        <v>16.06001743461071</v>
      </c>
      <c r="D125">
        <v>332</v>
      </c>
      <c r="E125">
        <v>26.577028812437749</v>
      </c>
      <c r="F125">
        <v>3.0959069753466428</v>
      </c>
    </row>
    <row r="126" spans="1:6" x14ac:dyDescent="0.25">
      <c r="A126" t="s">
        <v>21</v>
      </c>
      <c r="B126">
        <v>155.81525109821371</v>
      </c>
      <c r="C126">
        <v>14.11683363931162</v>
      </c>
      <c r="D126">
        <v>332</v>
      </c>
      <c r="E126">
        <v>30.03667491049903</v>
      </c>
      <c r="F126">
        <v>2.7213173280600711</v>
      </c>
    </row>
    <row r="127" spans="1:6" x14ac:dyDescent="0.25">
      <c r="A127" t="s">
        <v>22</v>
      </c>
      <c r="B127">
        <v>191.99048822645321</v>
      </c>
      <c r="C127">
        <v>13.096127061081839</v>
      </c>
      <c r="D127">
        <v>332</v>
      </c>
      <c r="E127">
        <v>37.010214597870501</v>
      </c>
      <c r="F127">
        <v>2.524554614184451</v>
      </c>
    </row>
    <row r="128" spans="1:6" x14ac:dyDescent="0.25">
      <c r="A128" t="s">
        <v>23</v>
      </c>
      <c r="B128">
        <v>399.55588922982531</v>
      </c>
      <c r="C128">
        <v>1.992</v>
      </c>
      <c r="D128">
        <v>332</v>
      </c>
      <c r="E128">
        <v>77.022822020207272</v>
      </c>
      <c r="F128">
        <v>0.38400000000000001</v>
      </c>
    </row>
    <row r="129" spans="1:6" x14ac:dyDescent="0.25">
      <c r="A129" t="s">
        <v>24</v>
      </c>
      <c r="B129">
        <v>131.34662563287671</v>
      </c>
      <c r="C129">
        <v>22.310795234594391</v>
      </c>
      <c r="D129">
        <v>332</v>
      </c>
      <c r="E129">
        <v>25.319831447301532</v>
      </c>
      <c r="F129">
        <v>4.300876189801329</v>
      </c>
    </row>
    <row r="130" spans="1:6" x14ac:dyDescent="0.25">
      <c r="A130" t="s">
        <v>27</v>
      </c>
      <c r="B130">
        <v>186.610378289431</v>
      </c>
      <c r="C130">
        <v>18.745509115518839</v>
      </c>
      <c r="D130">
        <v>332</v>
      </c>
      <c r="E130">
        <v>35.973084971456572</v>
      </c>
      <c r="F130">
        <v>3.613592118654235</v>
      </c>
    </row>
    <row r="131" spans="1:6" x14ac:dyDescent="0.25">
      <c r="A131" t="s">
        <v>28</v>
      </c>
      <c r="B131">
        <v>178.43407584610509</v>
      </c>
      <c r="C131">
        <v>10.99115571721191</v>
      </c>
      <c r="D131">
        <v>332</v>
      </c>
      <c r="E131">
        <v>34.396930283586521</v>
      </c>
      <c r="F131">
        <v>2.1187770057275972</v>
      </c>
    </row>
    <row r="132" spans="1:6" x14ac:dyDescent="0.25">
      <c r="A132" t="s">
        <v>29</v>
      </c>
      <c r="B132">
        <v>126.0422166607886</v>
      </c>
      <c r="C132">
        <v>14.847491370598609</v>
      </c>
      <c r="D132">
        <v>332</v>
      </c>
      <c r="E132">
        <v>24.297294777983339</v>
      </c>
      <c r="F132">
        <v>2.8621670111997308</v>
      </c>
    </row>
    <row r="133" spans="1:6" x14ac:dyDescent="0.25">
      <c r="A133" t="s">
        <v>30</v>
      </c>
      <c r="B133">
        <v>164.0023713181761</v>
      </c>
      <c r="C133">
        <v>12.528326943371169</v>
      </c>
      <c r="D133">
        <v>332</v>
      </c>
      <c r="E133">
        <v>31.614914952901419</v>
      </c>
      <c r="F133">
        <v>2.4150991698064899</v>
      </c>
    </row>
    <row r="134" spans="1:6" x14ac:dyDescent="0.25">
      <c r="A134" t="s">
        <v>31</v>
      </c>
      <c r="B134">
        <v>174.56836451446091</v>
      </c>
      <c r="C134">
        <v>20.744023139208071</v>
      </c>
      <c r="D134">
        <v>332</v>
      </c>
      <c r="E134">
        <v>33.651732918450293</v>
      </c>
      <c r="F134">
        <v>3.9988478340642071</v>
      </c>
    </row>
    <row r="135" spans="1:6" x14ac:dyDescent="0.25">
      <c r="A135" t="s">
        <v>32</v>
      </c>
      <c r="B135">
        <v>148.03227512865939</v>
      </c>
      <c r="C135">
        <v>25.371404375792839</v>
      </c>
      <c r="D135">
        <v>332</v>
      </c>
      <c r="E135">
        <v>28.536342193476511</v>
      </c>
      <c r="F135">
        <v>4.8908731326829571</v>
      </c>
    </row>
    <row r="136" spans="1:6" x14ac:dyDescent="0.25">
      <c r="A136" t="s">
        <v>33</v>
      </c>
      <c r="B136">
        <v>160.5387150186782</v>
      </c>
      <c r="C136">
        <v>37.166210030079753</v>
      </c>
      <c r="D136">
        <v>332</v>
      </c>
      <c r="E136">
        <v>30.947222172275321</v>
      </c>
      <c r="F136">
        <v>7.1645706082081437</v>
      </c>
    </row>
    <row r="137" spans="1:6" x14ac:dyDescent="0.25">
      <c r="A137" t="s">
        <v>34</v>
      </c>
      <c r="B137">
        <v>136.81973904912391</v>
      </c>
      <c r="C137">
        <v>18.603853364289879</v>
      </c>
      <c r="D137">
        <v>332</v>
      </c>
      <c r="E137">
        <v>26.374889455252799</v>
      </c>
      <c r="F137">
        <v>3.5862849858872061</v>
      </c>
    </row>
    <row r="138" spans="1:6" x14ac:dyDescent="0.25">
      <c r="A138" t="s">
        <v>26</v>
      </c>
      <c r="B138">
        <v>214.28362912029891</v>
      </c>
      <c r="C138">
        <v>19.118127104923222</v>
      </c>
      <c r="D138">
        <v>332</v>
      </c>
      <c r="E138">
        <v>41.307687541262432</v>
      </c>
      <c r="F138">
        <v>3.6854220925153198</v>
      </c>
    </row>
    <row r="139" spans="1:6" x14ac:dyDescent="0.25">
      <c r="A139" t="s">
        <v>25</v>
      </c>
      <c r="B139">
        <v>166.99805526741989</v>
      </c>
      <c r="C139">
        <v>22.320673824954302</v>
      </c>
      <c r="D139">
        <v>332</v>
      </c>
      <c r="E139">
        <v>32.192396196129131</v>
      </c>
      <c r="F139">
        <v>4.302780496376732</v>
      </c>
    </row>
    <row r="140" spans="1:6" x14ac:dyDescent="0.25">
      <c r="A140" t="s">
        <v>5</v>
      </c>
      <c r="B140">
        <v>104.9798493910276</v>
      </c>
      <c r="C140">
        <v>12.243555039284949</v>
      </c>
      <c r="D140">
        <v>148</v>
      </c>
      <c r="E140">
        <v>45.39669162855246</v>
      </c>
      <c r="F140">
        <v>5.2945102872583591</v>
      </c>
    </row>
    <row r="141" spans="1:6" x14ac:dyDescent="0.25">
      <c r="A141" t="s">
        <v>6</v>
      </c>
      <c r="B141">
        <v>545.63431661889149</v>
      </c>
      <c r="C141">
        <v>2.9694982741197209</v>
      </c>
      <c r="D141">
        <v>332</v>
      </c>
      <c r="E141">
        <v>105.1825188662923</v>
      </c>
      <c r="F141">
        <v>0.57243340223994621</v>
      </c>
    </row>
    <row r="142" spans="1:6" x14ac:dyDescent="0.25">
      <c r="A142" t="s">
        <v>7</v>
      </c>
      <c r="B142">
        <v>505.7307857503551</v>
      </c>
      <c r="C142">
        <v>16.945014606072199</v>
      </c>
      <c r="D142">
        <v>332</v>
      </c>
      <c r="E142">
        <v>97.490271951875684</v>
      </c>
      <c r="F142">
        <v>3.2665088397247608</v>
      </c>
    </row>
    <row r="143" spans="1:6" x14ac:dyDescent="0.25">
      <c r="A143" t="s">
        <v>8</v>
      </c>
      <c r="B143">
        <v>91.293958910363358</v>
      </c>
      <c r="C143">
        <v>12.89254792506121</v>
      </c>
      <c r="D143">
        <v>165</v>
      </c>
      <c r="E143">
        <v>35.410990122807597</v>
      </c>
      <c r="F143">
        <v>5.0007458618419216</v>
      </c>
    </row>
    <row r="144" spans="1:6" x14ac:dyDescent="0.25">
      <c r="A144" t="s">
        <v>9</v>
      </c>
      <c r="B144">
        <v>253.84199931332699</v>
      </c>
      <c r="C144">
        <v>0.93903780541573523</v>
      </c>
      <c r="D144">
        <v>332</v>
      </c>
      <c r="E144">
        <v>48.933397457990743</v>
      </c>
      <c r="F144">
        <v>0.18101933598375619</v>
      </c>
    </row>
    <row r="145" spans="1:6" x14ac:dyDescent="0.25">
      <c r="A145" t="s">
        <v>10</v>
      </c>
      <c r="B145">
        <v>292.05142150306239</v>
      </c>
      <c r="C145">
        <v>33.66977635803363</v>
      </c>
      <c r="D145">
        <v>332</v>
      </c>
      <c r="E145">
        <v>56.29906920540963</v>
      </c>
      <c r="F145">
        <v>6.4905592979341939</v>
      </c>
    </row>
    <row r="146" spans="1:6" x14ac:dyDescent="0.25">
      <c r="A146" t="s">
        <v>11</v>
      </c>
      <c r="B146">
        <v>191.00079760076471</v>
      </c>
      <c r="C146">
        <v>19.97525669422048</v>
      </c>
      <c r="D146">
        <v>332</v>
      </c>
      <c r="E146">
        <v>36.819430862798008</v>
      </c>
      <c r="F146">
        <v>3.8506518928617788</v>
      </c>
    </row>
    <row r="147" spans="1:6" x14ac:dyDescent="0.25">
      <c r="A147" t="s">
        <v>12</v>
      </c>
      <c r="B147">
        <v>127.979436605798</v>
      </c>
      <c r="C147">
        <v>22.468331491234501</v>
      </c>
      <c r="D147">
        <v>332</v>
      </c>
      <c r="E147">
        <v>24.670734767382751</v>
      </c>
      <c r="F147">
        <v>4.3312446248162901</v>
      </c>
    </row>
    <row r="148" spans="1:6" x14ac:dyDescent="0.25">
      <c r="A148" t="s">
        <v>13</v>
      </c>
      <c r="B148">
        <v>244.29583544184209</v>
      </c>
      <c r="C148">
        <v>5.9389965482394418</v>
      </c>
      <c r="D148">
        <v>332</v>
      </c>
      <c r="E148">
        <v>47.093173097222582</v>
      </c>
      <c r="F148">
        <v>1.144866804479892</v>
      </c>
    </row>
    <row r="149" spans="1:6" x14ac:dyDescent="0.25">
      <c r="A149" t="s">
        <v>14</v>
      </c>
      <c r="B149">
        <v>141.48915142306959</v>
      </c>
      <c r="C149">
        <v>7.995618800318085</v>
      </c>
      <c r="D149">
        <v>332</v>
      </c>
      <c r="E149">
        <v>27.275017141796539</v>
      </c>
      <c r="F149">
        <v>1.5413241060854139</v>
      </c>
    </row>
    <row r="150" spans="1:6" x14ac:dyDescent="0.25">
      <c r="A150" t="s">
        <v>5</v>
      </c>
      <c r="B150">
        <v>223.25995882336261</v>
      </c>
      <c r="C150">
        <v>33.497467366951803</v>
      </c>
      <c r="D150">
        <v>332</v>
      </c>
      <c r="E150">
        <v>43.038064351491577</v>
      </c>
      <c r="F150">
        <v>6.4573431068822744</v>
      </c>
    </row>
    <row r="151" spans="1:6" x14ac:dyDescent="0.25">
      <c r="A151" t="s">
        <v>6</v>
      </c>
      <c r="B151">
        <v>363.23495066894878</v>
      </c>
      <c r="C151">
        <v>46.370785975654982</v>
      </c>
      <c r="D151">
        <v>332</v>
      </c>
      <c r="E151">
        <v>70.021195309676884</v>
      </c>
      <c r="F151">
        <v>8.9389466941021638</v>
      </c>
    </row>
    <row r="152" spans="1:6" x14ac:dyDescent="0.25">
      <c r="A152" t="s">
        <v>7</v>
      </c>
      <c r="B152">
        <v>213.08555360927349</v>
      </c>
      <c r="C152">
        <v>36.125505671201338</v>
      </c>
      <c r="D152">
        <v>332</v>
      </c>
      <c r="E152">
        <v>41.076733225884041</v>
      </c>
      <c r="F152">
        <v>6.9639529004725471</v>
      </c>
    </row>
    <row r="153" spans="1:6" x14ac:dyDescent="0.25">
      <c r="A153" t="s">
        <v>8</v>
      </c>
      <c r="B153">
        <v>177.83617900687659</v>
      </c>
      <c r="C153">
        <v>4.7881720938161774</v>
      </c>
      <c r="D153">
        <v>332</v>
      </c>
      <c r="E153">
        <v>34.281673061566579</v>
      </c>
      <c r="F153">
        <v>0.92302112651878121</v>
      </c>
    </row>
    <row r="154" spans="1:6" x14ac:dyDescent="0.25">
      <c r="A154" t="s">
        <v>9</v>
      </c>
      <c r="B154">
        <v>229.30683119336649</v>
      </c>
      <c r="C154">
        <v>62.775221608529591</v>
      </c>
      <c r="D154">
        <v>332</v>
      </c>
      <c r="E154">
        <v>44.203726495106793</v>
      </c>
      <c r="F154">
        <v>12.101247538993659</v>
      </c>
    </row>
    <row r="155" spans="1:6" x14ac:dyDescent="0.25">
      <c r="A155" t="s">
        <v>10</v>
      </c>
      <c r="B155">
        <v>168.1709825777059</v>
      </c>
      <c r="C155">
        <v>38.876618783016617</v>
      </c>
      <c r="D155">
        <v>332</v>
      </c>
      <c r="E155">
        <v>32.418502665581848</v>
      </c>
      <c r="F155">
        <v>7.4942879581718778</v>
      </c>
    </row>
    <row r="156" spans="1:6" x14ac:dyDescent="0.25">
      <c r="A156" t="s">
        <v>11</v>
      </c>
      <c r="B156">
        <v>156.80984536391551</v>
      </c>
      <c r="C156">
        <v>25.100605251666739</v>
      </c>
      <c r="D156">
        <v>332</v>
      </c>
      <c r="E156">
        <v>30.228403925574071</v>
      </c>
      <c r="F156">
        <v>4.8386708918875652</v>
      </c>
    </row>
    <row r="157" spans="1:6" x14ac:dyDescent="0.25">
      <c r="A157" t="s">
        <v>12</v>
      </c>
      <c r="B157">
        <v>374.71234472985049</v>
      </c>
      <c r="C157">
        <v>94.859668394950646</v>
      </c>
      <c r="D157">
        <v>332</v>
      </c>
      <c r="E157">
        <v>72.233705008163952</v>
      </c>
      <c r="F157">
        <v>18.286201136376029</v>
      </c>
    </row>
    <row r="158" spans="1:6" x14ac:dyDescent="0.25">
      <c r="A158" t="s">
        <v>13</v>
      </c>
      <c r="B158">
        <v>266.87101739785982</v>
      </c>
      <c r="C158">
        <v>0.93903780541573523</v>
      </c>
      <c r="D158">
        <v>332</v>
      </c>
      <c r="E158">
        <v>51.445015401997061</v>
      </c>
      <c r="F158">
        <v>0.18101933598375619</v>
      </c>
    </row>
    <row r="159" spans="1:6" x14ac:dyDescent="0.25">
      <c r="A159" t="s">
        <v>14</v>
      </c>
      <c r="B159">
        <v>36.284965604477101</v>
      </c>
      <c r="C159">
        <v>8.3265176394456777</v>
      </c>
      <c r="D159">
        <v>81</v>
      </c>
      <c r="E159">
        <v>28.669602452920181</v>
      </c>
      <c r="F159">
        <v>6.5789769003027576</v>
      </c>
    </row>
    <row r="160" spans="1:6" x14ac:dyDescent="0.25">
      <c r="A160" t="s">
        <v>15</v>
      </c>
      <c r="B160">
        <v>168.11920984103739</v>
      </c>
      <c r="C160">
        <v>32.563090762395397</v>
      </c>
      <c r="D160">
        <v>332</v>
      </c>
      <c r="E160">
        <v>32.408522378995173</v>
      </c>
      <c r="F160">
        <v>6.2772223156424856</v>
      </c>
    </row>
    <row r="161" spans="1:6" x14ac:dyDescent="0.25">
      <c r="A161" t="s">
        <v>16</v>
      </c>
      <c r="B161">
        <v>179.27964005123829</v>
      </c>
      <c r="C161">
        <v>36.180384519791943</v>
      </c>
      <c r="D161">
        <v>139</v>
      </c>
      <c r="E161">
        <v>82.546021318555759</v>
      </c>
      <c r="F161">
        <v>16.658594311271109</v>
      </c>
    </row>
    <row r="162" spans="1:6" x14ac:dyDescent="0.25">
      <c r="A162" t="s">
        <v>17</v>
      </c>
      <c r="B162">
        <v>329.30691049680757</v>
      </c>
      <c r="C162">
        <v>27.779096889567889</v>
      </c>
      <c r="D162">
        <v>332</v>
      </c>
      <c r="E162">
        <v>63.480850216252072</v>
      </c>
      <c r="F162">
        <v>5.3550066293142908</v>
      </c>
    </row>
    <row r="163" spans="1:6" x14ac:dyDescent="0.25">
      <c r="A163" t="s">
        <v>18</v>
      </c>
      <c r="B163">
        <v>402.42106387717092</v>
      </c>
      <c r="C163">
        <v>1.48474913705986</v>
      </c>
      <c r="D163">
        <v>332</v>
      </c>
      <c r="E163">
        <v>77.575144843791975</v>
      </c>
      <c r="F163">
        <v>0.2862167011199731</v>
      </c>
    </row>
    <row r="164" spans="1:6" x14ac:dyDescent="0.25">
      <c r="A164" t="s">
        <v>19</v>
      </c>
      <c r="B164">
        <v>510.86444932945147</v>
      </c>
      <c r="C164">
        <v>21.1022501169899</v>
      </c>
      <c r="D164">
        <v>332</v>
      </c>
      <c r="E164">
        <v>98.479893846641261</v>
      </c>
      <c r="F164">
        <v>4.0679036370101009</v>
      </c>
    </row>
    <row r="165" spans="1:6" x14ac:dyDescent="0.25">
      <c r="A165" t="s">
        <v>20</v>
      </c>
      <c r="B165">
        <v>35.231937769104277</v>
      </c>
      <c r="C165">
        <v>4.6951890270786762</v>
      </c>
      <c r="D165">
        <v>80</v>
      </c>
      <c r="E165">
        <v>28.185550215283421</v>
      </c>
      <c r="F165">
        <v>3.7561512216629409</v>
      </c>
    </row>
    <row r="166" spans="1:6" x14ac:dyDescent="0.25">
      <c r="A166" t="s">
        <v>21</v>
      </c>
      <c r="B166">
        <v>243.40417013844291</v>
      </c>
      <c r="C166">
        <v>67.75728778515267</v>
      </c>
      <c r="D166">
        <v>332</v>
      </c>
      <c r="E166">
        <v>46.921285809820311</v>
      </c>
      <c r="F166">
        <v>13.06164583810172</v>
      </c>
    </row>
    <row r="167" spans="1:6" x14ac:dyDescent="0.25">
      <c r="A167" t="s">
        <v>22</v>
      </c>
      <c r="B167">
        <v>152.51479743322491</v>
      </c>
      <c r="C167">
        <v>22.576000000000001</v>
      </c>
      <c r="D167">
        <v>332</v>
      </c>
      <c r="E167">
        <v>29.400442878693951</v>
      </c>
      <c r="F167">
        <v>4.3520000000000003</v>
      </c>
    </row>
    <row r="168" spans="1:6" x14ac:dyDescent="0.25">
      <c r="A168" t="s">
        <v>23</v>
      </c>
      <c r="B168">
        <v>405.35111376543313</v>
      </c>
      <c r="C168">
        <v>7.5707648226582762</v>
      </c>
      <c r="D168">
        <v>332</v>
      </c>
      <c r="E168">
        <v>78.139973737914815</v>
      </c>
      <c r="F168">
        <v>1.4594245441268969</v>
      </c>
    </row>
    <row r="169" spans="1:6" x14ac:dyDescent="0.25">
      <c r="A169" t="s">
        <v>24</v>
      </c>
      <c r="B169">
        <v>350.94512003164658</v>
      </c>
      <c r="C169">
        <v>21.992337574709971</v>
      </c>
      <c r="D169">
        <v>332</v>
      </c>
      <c r="E169">
        <v>67.652071331401757</v>
      </c>
      <c r="F169">
        <v>4.239486761389875</v>
      </c>
    </row>
    <row r="170" spans="1:6" x14ac:dyDescent="0.25">
      <c r="A170" t="s">
        <v>25</v>
      </c>
      <c r="B170">
        <v>84.648987525614203</v>
      </c>
      <c r="C170">
        <v>61.217775196424768</v>
      </c>
      <c r="D170">
        <v>40</v>
      </c>
      <c r="E170">
        <v>135.43838004098271</v>
      </c>
      <c r="F170">
        <v>97.948440314279637</v>
      </c>
    </row>
    <row r="171" spans="1:6" x14ac:dyDescent="0.25">
      <c r="A171" t="s">
        <v>5</v>
      </c>
      <c r="B171">
        <v>130.7921857428579</v>
      </c>
      <c r="C171">
        <v>18.062752835600669</v>
      </c>
      <c r="D171">
        <v>331</v>
      </c>
      <c r="E171">
        <v>25.289123527319951</v>
      </c>
      <c r="F171">
        <v>3.4924960165511871</v>
      </c>
    </row>
    <row r="172" spans="1:6" x14ac:dyDescent="0.25">
      <c r="A172" t="s">
        <v>6</v>
      </c>
      <c r="B172">
        <v>298.69330712940882</v>
      </c>
      <c r="C172">
        <v>31.656857203455939</v>
      </c>
      <c r="D172">
        <v>331</v>
      </c>
      <c r="E172">
        <v>57.75338868967421</v>
      </c>
      <c r="F172">
        <v>6.1209633263479759</v>
      </c>
    </row>
    <row r="173" spans="1:6" x14ac:dyDescent="0.25">
      <c r="A173" t="s">
        <v>7</v>
      </c>
      <c r="B173">
        <v>630.67472615246709</v>
      </c>
      <c r="C173">
        <v>0.66400000000000003</v>
      </c>
      <c r="D173">
        <v>331</v>
      </c>
      <c r="E173">
        <v>121.9431494675465</v>
      </c>
      <c r="F173">
        <v>0.12838670694864049</v>
      </c>
    </row>
    <row r="174" spans="1:6" x14ac:dyDescent="0.25">
      <c r="A174" t="s">
        <v>8</v>
      </c>
      <c r="B174">
        <v>109.1508592690862</v>
      </c>
      <c r="C174">
        <v>8.0779086402360356</v>
      </c>
      <c r="D174">
        <v>220</v>
      </c>
      <c r="E174">
        <v>31.752977241915989</v>
      </c>
      <c r="F174">
        <v>2.3499370589777562</v>
      </c>
    </row>
    <row r="175" spans="1:6" x14ac:dyDescent="0.25">
      <c r="A175" t="s">
        <v>9</v>
      </c>
      <c r="B175">
        <v>154.9560414924498</v>
      </c>
      <c r="C175">
        <v>18.46111069248002</v>
      </c>
      <c r="D175">
        <v>331</v>
      </c>
      <c r="E175">
        <v>29.961288989476699</v>
      </c>
      <c r="F175">
        <v>3.569519892201575</v>
      </c>
    </row>
    <row r="176" spans="1:6" x14ac:dyDescent="0.25">
      <c r="A176" t="s">
        <v>10</v>
      </c>
      <c r="B176">
        <v>167.06036972383239</v>
      </c>
      <c r="C176">
        <v>18.078002102002309</v>
      </c>
      <c r="D176">
        <v>331</v>
      </c>
      <c r="E176">
        <v>32.301702907327098</v>
      </c>
      <c r="F176">
        <v>3.4954445151907789</v>
      </c>
    </row>
    <row r="177" spans="1:6" x14ac:dyDescent="0.25">
      <c r="A177" t="s">
        <v>11</v>
      </c>
      <c r="B177">
        <v>122.89528538413509</v>
      </c>
      <c r="C177">
        <v>8.3198961531980675</v>
      </c>
      <c r="D177">
        <v>331</v>
      </c>
      <c r="E177">
        <v>23.762230406600128</v>
      </c>
      <c r="F177">
        <v>1.6086808272044599</v>
      </c>
    </row>
    <row r="178" spans="1:6" x14ac:dyDescent="0.25">
      <c r="A178" t="s">
        <v>12</v>
      </c>
      <c r="B178">
        <v>132.2384744112137</v>
      </c>
      <c r="C178">
        <v>8.5033489873108241</v>
      </c>
      <c r="D178">
        <v>331</v>
      </c>
      <c r="E178">
        <v>25.56876846621655</v>
      </c>
      <c r="F178">
        <v>1.6441520700540571</v>
      </c>
    </row>
    <row r="179" spans="1:6" x14ac:dyDescent="0.25">
      <c r="A179" t="s">
        <v>13</v>
      </c>
      <c r="B179">
        <v>239.87769038034159</v>
      </c>
      <c r="C179">
        <v>20.554527287193931</v>
      </c>
      <c r="D179">
        <v>331</v>
      </c>
      <c r="E179">
        <v>46.381184846954262</v>
      </c>
      <c r="F179">
        <v>3.97428926398916</v>
      </c>
    </row>
    <row r="180" spans="1:6" x14ac:dyDescent="0.25">
      <c r="A180" t="s">
        <v>14</v>
      </c>
      <c r="B180">
        <v>223.61191756618629</v>
      </c>
      <c r="C180">
        <v>7.5707648226582762</v>
      </c>
      <c r="D180">
        <v>331</v>
      </c>
      <c r="E180">
        <v>43.236141160833597</v>
      </c>
      <c r="F180">
        <v>1.463833681722446</v>
      </c>
    </row>
    <row r="181" spans="1:6" x14ac:dyDescent="0.25">
      <c r="A181" t="s">
        <v>15</v>
      </c>
      <c r="B181">
        <v>491.26392110887463</v>
      </c>
      <c r="C181">
        <v>2.0997523663518041</v>
      </c>
      <c r="D181">
        <v>331</v>
      </c>
      <c r="E181">
        <v>94.987585954586024</v>
      </c>
      <c r="F181">
        <v>0.40599441524627028</v>
      </c>
    </row>
    <row r="182" spans="1:6" x14ac:dyDescent="0.25">
      <c r="A182" t="s">
        <v>16</v>
      </c>
      <c r="B182">
        <v>178.5627063344761</v>
      </c>
      <c r="C182">
        <v>14.13634012041306</v>
      </c>
      <c r="D182">
        <v>331</v>
      </c>
      <c r="E182">
        <v>34.525719653795989</v>
      </c>
      <c r="F182">
        <v>2.73331047645449</v>
      </c>
    </row>
    <row r="183" spans="1:6" x14ac:dyDescent="0.25">
      <c r="A183" t="s">
        <v>17</v>
      </c>
      <c r="B183">
        <v>395.34205940722239</v>
      </c>
      <c r="C183">
        <v>0.93903780541573523</v>
      </c>
      <c r="D183">
        <v>331</v>
      </c>
      <c r="E183">
        <v>76.440760731305843</v>
      </c>
      <c r="F183">
        <v>0.1815662221951875</v>
      </c>
    </row>
    <row r="184" spans="1:6" x14ac:dyDescent="0.25">
      <c r="A184" t="s">
        <v>18</v>
      </c>
      <c r="B184">
        <v>15.98318902707868</v>
      </c>
      <c r="C184">
        <v>1.48474913705986</v>
      </c>
      <c r="D184">
        <v>36</v>
      </c>
      <c r="E184">
        <v>28.41455827036209</v>
      </c>
      <c r="F184">
        <v>2.6395540214397522</v>
      </c>
    </row>
    <row r="185" spans="1:6" x14ac:dyDescent="0.25">
      <c r="A185" t="s">
        <v>19</v>
      </c>
      <c r="B185">
        <v>127.1990139763767</v>
      </c>
      <c r="C185">
        <v>11.307512546975129</v>
      </c>
      <c r="D185">
        <v>286</v>
      </c>
      <c r="E185">
        <v>28.464115015692691</v>
      </c>
      <c r="F185">
        <v>2.5303524580643648</v>
      </c>
    </row>
    <row r="186" spans="1:6" x14ac:dyDescent="0.25">
      <c r="A186" t="s">
        <v>20</v>
      </c>
      <c r="B186">
        <v>172.27521483660709</v>
      </c>
      <c r="C186">
        <v>18.665960034244151</v>
      </c>
      <c r="D186">
        <v>331</v>
      </c>
      <c r="E186">
        <v>33.310011327924038</v>
      </c>
      <c r="F186">
        <v>3.6091282241438849</v>
      </c>
    </row>
    <row r="187" spans="1:6" x14ac:dyDescent="0.25">
      <c r="A187" t="s">
        <v>21</v>
      </c>
      <c r="B187">
        <v>190.40208271755401</v>
      </c>
      <c r="C187">
        <v>14.56265690044231</v>
      </c>
      <c r="D187">
        <v>331</v>
      </c>
      <c r="E187">
        <v>36.814904211249122</v>
      </c>
      <c r="F187">
        <v>2.815740307034162</v>
      </c>
    </row>
    <row r="188" spans="1:6" x14ac:dyDescent="0.25">
      <c r="A188" t="s">
        <v>22</v>
      </c>
      <c r="B188">
        <v>457.1327192406298</v>
      </c>
      <c r="C188">
        <v>2.0997523663518041</v>
      </c>
      <c r="D188">
        <v>331</v>
      </c>
      <c r="E188">
        <v>88.388199490635373</v>
      </c>
      <c r="F188">
        <v>0.40599441524627028</v>
      </c>
    </row>
    <row r="189" spans="1:6" x14ac:dyDescent="0.25">
      <c r="A189" t="s">
        <v>23</v>
      </c>
      <c r="B189">
        <v>172.75717351838281</v>
      </c>
      <c r="C189">
        <v>43.205944776153203</v>
      </c>
      <c r="D189">
        <v>287</v>
      </c>
      <c r="E189">
        <v>38.524247753228231</v>
      </c>
      <c r="F189">
        <v>9.6347751417205743</v>
      </c>
    </row>
    <row r="190" spans="1:6" x14ac:dyDescent="0.25">
      <c r="A190" t="s">
        <v>24</v>
      </c>
      <c r="B190">
        <v>183.1009899797979</v>
      </c>
      <c r="C190">
        <v>18.792490415056751</v>
      </c>
      <c r="D190">
        <v>331</v>
      </c>
      <c r="E190">
        <v>35.40321256406969</v>
      </c>
      <c r="F190">
        <v>3.633593312881064</v>
      </c>
    </row>
    <row r="191" spans="1:6" x14ac:dyDescent="0.25">
      <c r="A191" t="s">
        <v>27</v>
      </c>
      <c r="B191">
        <v>363.70798672241892</v>
      </c>
      <c r="C191">
        <v>2.3940860469080891</v>
      </c>
      <c r="D191">
        <v>331</v>
      </c>
      <c r="E191">
        <v>70.324202870800022</v>
      </c>
      <c r="F191">
        <v>0.46290485499129208</v>
      </c>
    </row>
    <row r="192" spans="1:6" x14ac:dyDescent="0.25">
      <c r="A192" t="s">
        <v>28</v>
      </c>
      <c r="B192">
        <v>323.92281674842138</v>
      </c>
      <c r="C192">
        <v>0.93903780541573523</v>
      </c>
      <c r="D192">
        <v>331</v>
      </c>
      <c r="E192">
        <v>62.631602029906247</v>
      </c>
      <c r="F192">
        <v>0.1815662221951875</v>
      </c>
    </row>
    <row r="193" spans="1:6" x14ac:dyDescent="0.25">
      <c r="A193" t="s">
        <v>29</v>
      </c>
      <c r="B193">
        <v>474.85435633727809</v>
      </c>
      <c r="C193">
        <v>1.992</v>
      </c>
      <c r="D193">
        <v>331</v>
      </c>
      <c r="E193">
        <v>91.814739593914794</v>
      </c>
      <c r="F193">
        <v>0.38516012084592138</v>
      </c>
    </row>
    <row r="194" spans="1:6" x14ac:dyDescent="0.25">
      <c r="A194" t="s">
        <v>30</v>
      </c>
      <c r="B194">
        <v>179.27861057462891</v>
      </c>
      <c r="C194">
        <v>42.666844082964467</v>
      </c>
      <c r="D194">
        <v>259</v>
      </c>
      <c r="E194">
        <v>44.300506087939183</v>
      </c>
      <c r="F194">
        <v>10.543158383435239</v>
      </c>
    </row>
    <row r="195" spans="1:6" x14ac:dyDescent="0.25">
      <c r="A195" t="s">
        <v>31</v>
      </c>
      <c r="B195">
        <v>240.87466606317321</v>
      </c>
      <c r="C195">
        <v>31.740311277616669</v>
      </c>
      <c r="D195">
        <v>331</v>
      </c>
      <c r="E195">
        <v>46.57395355904255</v>
      </c>
      <c r="F195">
        <v>6.1370994615331327</v>
      </c>
    </row>
    <row r="196" spans="1:6" x14ac:dyDescent="0.25">
      <c r="A196" t="s">
        <v>25</v>
      </c>
      <c r="B196">
        <v>4.8091134162472056</v>
      </c>
      <c r="C196">
        <v>2.737742135410127</v>
      </c>
      <c r="D196">
        <v>9</v>
      </c>
      <c r="E196">
        <v>34.198139848869019</v>
      </c>
      <c r="F196">
        <v>19.468388518472011</v>
      </c>
    </row>
    <row r="197" spans="1:6" x14ac:dyDescent="0.25">
      <c r="A197" t="s">
        <v>5</v>
      </c>
      <c r="B197">
        <v>314.96322311374968</v>
      </c>
      <c r="C197">
        <v>27.037114638955099</v>
      </c>
      <c r="D197">
        <v>331</v>
      </c>
      <c r="E197">
        <v>60.899233472144957</v>
      </c>
      <c r="F197">
        <v>5.227720051036636</v>
      </c>
    </row>
    <row r="198" spans="1:6" x14ac:dyDescent="0.25">
      <c r="A198" t="s">
        <v>6</v>
      </c>
      <c r="B198">
        <v>194.74967728099631</v>
      </c>
      <c r="C198">
        <v>31.934189327427749</v>
      </c>
      <c r="D198">
        <v>331</v>
      </c>
      <c r="E198">
        <v>37.655526725026483</v>
      </c>
      <c r="F198">
        <v>6.1745864560585373</v>
      </c>
    </row>
    <row r="199" spans="1:6" x14ac:dyDescent="0.25">
      <c r="A199" t="s">
        <v>7</v>
      </c>
      <c r="B199">
        <v>564.50234587198099</v>
      </c>
      <c r="C199">
        <v>2.3940860469080891</v>
      </c>
      <c r="D199">
        <v>331</v>
      </c>
      <c r="E199">
        <v>109.14848983627429</v>
      </c>
      <c r="F199">
        <v>0.46290485499129208</v>
      </c>
    </row>
    <row r="200" spans="1:6" x14ac:dyDescent="0.25">
      <c r="A200" t="s">
        <v>8</v>
      </c>
      <c r="B200">
        <v>152.83320974583921</v>
      </c>
      <c r="C200">
        <v>9.8710696482194891</v>
      </c>
      <c r="D200">
        <v>331</v>
      </c>
      <c r="E200">
        <v>29.550832095872241</v>
      </c>
      <c r="F200">
        <v>1.9086056117403241</v>
      </c>
    </row>
    <row r="201" spans="1:6" x14ac:dyDescent="0.25">
      <c r="A201" t="s">
        <v>9</v>
      </c>
      <c r="B201">
        <v>315.78763814237311</v>
      </c>
      <c r="C201">
        <v>4.6480000000000006</v>
      </c>
      <c r="D201">
        <v>331</v>
      </c>
      <c r="E201">
        <v>61.058636982211112</v>
      </c>
      <c r="F201">
        <v>0.89870694864048351</v>
      </c>
    </row>
    <row r="202" spans="1:6" x14ac:dyDescent="0.25">
      <c r="A202" t="s">
        <v>10</v>
      </c>
      <c r="B202">
        <v>454.21558962518333</v>
      </c>
      <c r="C202">
        <v>0.66400000000000003</v>
      </c>
      <c r="D202">
        <v>331</v>
      </c>
      <c r="E202">
        <v>87.824162344446322</v>
      </c>
      <c r="F202">
        <v>0.12838670694864049</v>
      </c>
    </row>
    <row r="203" spans="1:6" x14ac:dyDescent="0.25">
      <c r="A203" t="s">
        <v>11</v>
      </c>
      <c r="B203">
        <v>167.60814445821731</v>
      </c>
      <c r="C203">
        <v>16.06001743461071</v>
      </c>
      <c r="D203">
        <v>331</v>
      </c>
      <c r="E203">
        <v>32.407617055365272</v>
      </c>
      <c r="F203">
        <v>3.105260168625636</v>
      </c>
    </row>
    <row r="204" spans="1:6" x14ac:dyDescent="0.25">
      <c r="A204" t="s">
        <v>12</v>
      </c>
      <c r="B204">
        <v>243.83899335761859</v>
      </c>
      <c r="C204">
        <v>12.11686296035405</v>
      </c>
      <c r="D204">
        <v>331</v>
      </c>
      <c r="E204">
        <v>47.1471165404459</v>
      </c>
      <c r="F204">
        <v>2.342837551246705</v>
      </c>
    </row>
    <row r="205" spans="1:6" x14ac:dyDescent="0.25">
      <c r="A205" t="s">
        <v>13</v>
      </c>
      <c r="B205">
        <v>233.33179399426939</v>
      </c>
      <c r="C205">
        <v>2.9694982741197209</v>
      </c>
      <c r="D205">
        <v>331</v>
      </c>
      <c r="E205">
        <v>45.115513038166888</v>
      </c>
      <c r="F205">
        <v>0.57416280828900945</v>
      </c>
    </row>
    <row r="206" spans="1:6" x14ac:dyDescent="0.25">
      <c r="A206" t="s">
        <v>14</v>
      </c>
      <c r="B206">
        <v>225.60827662989229</v>
      </c>
      <c r="C206">
        <v>65.676447772394027</v>
      </c>
      <c r="D206">
        <v>331</v>
      </c>
      <c r="E206">
        <v>43.622144121791877</v>
      </c>
      <c r="F206">
        <v>12.698769357804281</v>
      </c>
    </row>
    <row r="207" spans="1:6" x14ac:dyDescent="0.25">
      <c r="A207" t="s">
        <v>15</v>
      </c>
      <c r="B207">
        <v>274.85272052324319</v>
      </c>
      <c r="C207">
        <v>2.0997523663518041</v>
      </c>
      <c r="D207">
        <v>331</v>
      </c>
      <c r="E207">
        <v>53.14372843953948</v>
      </c>
      <c r="F207">
        <v>0.40599441524627028</v>
      </c>
    </row>
    <row r="208" spans="1:6" x14ac:dyDescent="0.25">
      <c r="A208" t="s">
        <v>16</v>
      </c>
      <c r="B208">
        <v>563.83155518828698</v>
      </c>
      <c r="C208">
        <v>1.3688710677050631</v>
      </c>
      <c r="D208">
        <v>331</v>
      </c>
      <c r="E208">
        <v>109.0187901270404</v>
      </c>
      <c r="F208">
        <v>0.26467597683723282</v>
      </c>
    </row>
    <row r="209" spans="1:6" x14ac:dyDescent="0.25">
      <c r="A209" t="s">
        <v>17</v>
      </c>
      <c r="B209">
        <v>163.8587150186782</v>
      </c>
      <c r="C209">
        <v>22.320673824954302</v>
      </c>
      <c r="D209">
        <v>331</v>
      </c>
      <c r="E209">
        <v>31.682651846511799</v>
      </c>
      <c r="F209">
        <v>4.3157798332237913</v>
      </c>
    </row>
    <row r="210" spans="1:6" x14ac:dyDescent="0.25">
      <c r="A210" t="s">
        <v>18</v>
      </c>
      <c r="B210">
        <v>430.59661015430089</v>
      </c>
      <c r="C210">
        <v>17.530103023085751</v>
      </c>
      <c r="D210">
        <v>331</v>
      </c>
      <c r="E210">
        <v>83.257350603852757</v>
      </c>
      <c r="F210">
        <v>3.3895063247054011</v>
      </c>
    </row>
    <row r="211" spans="1:6" x14ac:dyDescent="0.25">
      <c r="A211" t="s">
        <v>19</v>
      </c>
      <c r="B211">
        <v>425.42763287192707</v>
      </c>
      <c r="C211">
        <v>2.6560000000000001</v>
      </c>
      <c r="D211">
        <v>331</v>
      </c>
      <c r="E211">
        <v>82.257910887623368</v>
      </c>
      <c r="F211">
        <v>0.51354682779456196</v>
      </c>
    </row>
    <row r="212" spans="1:6" x14ac:dyDescent="0.25">
      <c r="A212" t="s">
        <v>20</v>
      </c>
      <c r="B212">
        <v>301.52404528787088</v>
      </c>
      <c r="C212">
        <v>1.3688710677050631</v>
      </c>
      <c r="D212">
        <v>331</v>
      </c>
      <c r="E212">
        <v>58.300721747503736</v>
      </c>
      <c r="F212">
        <v>0.26467597683723282</v>
      </c>
    </row>
    <row r="213" spans="1:6" x14ac:dyDescent="0.25">
      <c r="A213" t="s">
        <v>21</v>
      </c>
      <c r="B213">
        <v>125.1045978604681</v>
      </c>
      <c r="C213">
        <v>1.87807561083147</v>
      </c>
      <c r="D213">
        <v>331</v>
      </c>
      <c r="E213">
        <v>24.189408649758182</v>
      </c>
      <c r="F213">
        <v>0.36313244439037501</v>
      </c>
    </row>
    <row r="214" spans="1:6" x14ac:dyDescent="0.25">
      <c r="A214" t="s">
        <v>22</v>
      </c>
      <c r="B214">
        <v>514.06840090566743</v>
      </c>
      <c r="C214">
        <v>2.0997523663518041</v>
      </c>
      <c r="D214">
        <v>331</v>
      </c>
      <c r="E214">
        <v>99.396911353361673</v>
      </c>
      <c r="F214">
        <v>0.40599441524627028</v>
      </c>
    </row>
    <row r="215" spans="1:6" x14ac:dyDescent="0.25">
      <c r="A215" t="s">
        <v>23</v>
      </c>
      <c r="B215">
        <v>146.661450380768</v>
      </c>
      <c r="C215">
        <v>10.70667828974047</v>
      </c>
      <c r="D215">
        <v>315</v>
      </c>
      <c r="E215">
        <v>29.797881982124299</v>
      </c>
      <c r="F215">
        <v>2.175325112836159</v>
      </c>
    </row>
    <row r="216" spans="1:6" x14ac:dyDescent="0.25">
      <c r="A216" t="s">
        <v>24</v>
      </c>
      <c r="B216">
        <v>176.75557412022471</v>
      </c>
      <c r="C216">
        <v>15.329630393456981</v>
      </c>
      <c r="D216">
        <v>331</v>
      </c>
      <c r="E216">
        <v>34.176304361614449</v>
      </c>
      <c r="F216">
        <v>2.9640372966200812</v>
      </c>
    </row>
    <row r="217" spans="1:6" x14ac:dyDescent="0.25">
      <c r="A217" t="s">
        <v>27</v>
      </c>
      <c r="B217">
        <v>378.80326406123311</v>
      </c>
      <c r="C217">
        <v>8.3990094654072163</v>
      </c>
      <c r="D217">
        <v>331</v>
      </c>
      <c r="E217">
        <v>73.242927190087372</v>
      </c>
      <c r="F217">
        <v>1.6239776609850809</v>
      </c>
    </row>
    <row r="218" spans="1:6" x14ac:dyDescent="0.25">
      <c r="A218" t="s">
        <v>28</v>
      </c>
      <c r="B218">
        <v>171.3176564121087</v>
      </c>
      <c r="C218">
        <v>9.8710696482194891</v>
      </c>
      <c r="D218">
        <v>331</v>
      </c>
      <c r="E218">
        <v>33.124864079682652</v>
      </c>
      <c r="F218">
        <v>1.9086056117403241</v>
      </c>
    </row>
    <row r="219" spans="1:6" x14ac:dyDescent="0.25">
      <c r="A219" t="s">
        <v>29</v>
      </c>
      <c r="B219">
        <v>198.09108965494201</v>
      </c>
      <c r="C219">
        <v>22.576000000000001</v>
      </c>
      <c r="D219">
        <v>331</v>
      </c>
      <c r="E219">
        <v>38.301600416665522</v>
      </c>
      <c r="F219">
        <v>4.3651480362537756</v>
      </c>
    </row>
    <row r="220" spans="1:6" x14ac:dyDescent="0.25">
      <c r="A220" t="s">
        <v>26</v>
      </c>
      <c r="B220">
        <v>116.91928538413499</v>
      </c>
      <c r="C220">
        <v>20.227493369174539</v>
      </c>
      <c r="D220">
        <v>331</v>
      </c>
      <c r="E220">
        <v>22.606750044062359</v>
      </c>
      <c r="F220">
        <v>3.9110561197195488</v>
      </c>
    </row>
    <row r="221" spans="1:6" x14ac:dyDescent="0.25">
      <c r="A221" t="s">
        <v>25</v>
      </c>
      <c r="B221">
        <v>290.03459635580288</v>
      </c>
      <c r="C221">
        <v>1.049876183175902</v>
      </c>
      <c r="D221">
        <v>331</v>
      </c>
      <c r="E221">
        <v>56.079196878463407</v>
      </c>
      <c r="F221">
        <v>0.20299720762313511</v>
      </c>
    </row>
    <row r="222" spans="1:6" x14ac:dyDescent="0.25">
      <c r="A222" t="s">
        <v>5</v>
      </c>
      <c r="B222">
        <v>169.19399343155851</v>
      </c>
      <c r="C222">
        <v>7.1514988638746217</v>
      </c>
      <c r="D222">
        <v>307</v>
      </c>
      <c r="E222">
        <v>35.271711985732061</v>
      </c>
      <c r="F222">
        <v>1.4908662126644161</v>
      </c>
    </row>
    <row r="223" spans="1:6" x14ac:dyDescent="0.25">
      <c r="A223" t="s">
        <v>6</v>
      </c>
      <c r="B223">
        <v>346.12923069747239</v>
      </c>
      <c r="C223">
        <v>3.5757494319373109</v>
      </c>
      <c r="D223">
        <v>331</v>
      </c>
      <c r="E223">
        <v>66.925289319148746</v>
      </c>
      <c r="F223">
        <v>0.6913835759637097</v>
      </c>
    </row>
    <row r="224" spans="1:6" x14ac:dyDescent="0.25">
      <c r="A224" t="s">
        <v>7</v>
      </c>
      <c r="B224">
        <v>210.00268235258389</v>
      </c>
      <c r="C224">
        <v>2.737742135410127</v>
      </c>
      <c r="D224">
        <v>331</v>
      </c>
      <c r="E224">
        <v>40.60474824944221</v>
      </c>
      <c r="F224">
        <v>0.52935195367446553</v>
      </c>
    </row>
    <row r="225" spans="1:6" x14ac:dyDescent="0.25">
      <c r="A225" t="s">
        <v>8</v>
      </c>
      <c r="B225">
        <v>600.23399264255636</v>
      </c>
      <c r="C225">
        <v>3.5757494319373109</v>
      </c>
      <c r="D225">
        <v>331</v>
      </c>
      <c r="E225">
        <v>116.05732788254871</v>
      </c>
      <c r="F225">
        <v>0.6913835759637097</v>
      </c>
    </row>
    <row r="226" spans="1:6" x14ac:dyDescent="0.25">
      <c r="A226" t="s">
        <v>9</v>
      </c>
      <c r="B226">
        <v>167.73315490869709</v>
      </c>
      <c r="C226">
        <v>5.6342268324944103</v>
      </c>
      <c r="D226">
        <v>331</v>
      </c>
      <c r="E226">
        <v>32.431788260291881</v>
      </c>
      <c r="F226">
        <v>1.0893973331711251</v>
      </c>
    </row>
    <row r="227" spans="1:6" x14ac:dyDescent="0.25">
      <c r="A227" t="s">
        <v>10</v>
      </c>
      <c r="B227">
        <v>140.79240498659459</v>
      </c>
      <c r="C227">
        <v>6.3861475084748864</v>
      </c>
      <c r="D227">
        <v>331</v>
      </c>
      <c r="E227">
        <v>27.222700662060578</v>
      </c>
      <c r="F227">
        <v>1.2347838082851741</v>
      </c>
    </row>
    <row r="228" spans="1:6" x14ac:dyDescent="0.25">
      <c r="A228" t="s">
        <v>11</v>
      </c>
      <c r="B228">
        <v>404.51939999547773</v>
      </c>
      <c r="C228">
        <v>2.9694982741197209</v>
      </c>
      <c r="D228">
        <v>331</v>
      </c>
      <c r="E228">
        <v>78.215231419065162</v>
      </c>
      <c r="F228">
        <v>0.57416280828900945</v>
      </c>
    </row>
    <row r="229" spans="1:6" x14ac:dyDescent="0.25">
      <c r="A229" t="s">
        <v>12</v>
      </c>
      <c r="B229">
        <v>283.06148093132538</v>
      </c>
      <c r="C229">
        <v>9.5070331860154997</v>
      </c>
      <c r="D229">
        <v>331</v>
      </c>
      <c r="E229">
        <v>54.730920784304608</v>
      </c>
      <c r="F229">
        <v>1.838217896993934</v>
      </c>
    </row>
    <row r="230" spans="1:6" x14ac:dyDescent="0.25">
      <c r="A230" t="s">
        <v>13</v>
      </c>
      <c r="B230">
        <v>212.9299932044822</v>
      </c>
      <c r="C230">
        <v>0.66400000000000003</v>
      </c>
      <c r="D230">
        <v>331</v>
      </c>
      <c r="E230">
        <v>41.170753973072081</v>
      </c>
      <c r="F230">
        <v>0.12838670694864049</v>
      </c>
    </row>
    <row r="231" spans="1:6" x14ac:dyDescent="0.25">
      <c r="A231" t="s">
        <v>14</v>
      </c>
      <c r="B231">
        <v>362.52417007566618</v>
      </c>
      <c r="C231">
        <v>1.3280000000000001</v>
      </c>
      <c r="D231">
        <v>331</v>
      </c>
      <c r="E231">
        <v>70.095307809192263</v>
      </c>
      <c r="F231">
        <v>0.25677341389728098</v>
      </c>
    </row>
    <row r="232" spans="1:6" x14ac:dyDescent="0.25">
      <c r="A232" t="s">
        <v>15</v>
      </c>
      <c r="B232">
        <v>180.51046735756569</v>
      </c>
      <c r="C232">
        <v>5.4754842708202531</v>
      </c>
      <c r="D232">
        <v>331</v>
      </c>
      <c r="E232">
        <v>34.9023260147559</v>
      </c>
      <c r="F232">
        <v>1.0587039073489311</v>
      </c>
    </row>
    <row r="233" spans="1:6" x14ac:dyDescent="0.25">
      <c r="A233" t="s">
        <v>16</v>
      </c>
      <c r="B233">
        <v>598.56189328553569</v>
      </c>
      <c r="C233">
        <v>0.93903780541573523</v>
      </c>
      <c r="D233">
        <v>331</v>
      </c>
      <c r="E233">
        <v>115.73402166246009</v>
      </c>
      <c r="F233">
        <v>0.1815662221951875</v>
      </c>
    </row>
    <row r="234" spans="1:6" x14ac:dyDescent="0.25">
      <c r="A234" t="s">
        <v>17</v>
      </c>
      <c r="B234">
        <v>580.64704521511305</v>
      </c>
      <c r="C234">
        <v>3.711872842649651</v>
      </c>
      <c r="D234">
        <v>331</v>
      </c>
      <c r="E234">
        <v>112.27012354612459</v>
      </c>
      <c r="F234">
        <v>0.7177035103612619</v>
      </c>
    </row>
    <row r="235" spans="1:6" x14ac:dyDescent="0.25">
      <c r="A235" t="s">
        <v>18</v>
      </c>
      <c r="B235">
        <v>127.8183231895508</v>
      </c>
      <c r="C235">
        <v>19.742139296438982</v>
      </c>
      <c r="D235">
        <v>331</v>
      </c>
      <c r="E235">
        <v>24.71411687048716</v>
      </c>
      <c r="F235">
        <v>3.8172112234806481</v>
      </c>
    </row>
    <row r="236" spans="1:6" x14ac:dyDescent="0.25">
      <c r="A236" t="s">
        <v>19</v>
      </c>
      <c r="B236">
        <v>332.2682667859919</v>
      </c>
      <c r="C236">
        <v>1.992</v>
      </c>
      <c r="D236">
        <v>331</v>
      </c>
      <c r="E236">
        <v>64.245223789436494</v>
      </c>
      <c r="F236">
        <v>0.38516012084592138</v>
      </c>
    </row>
    <row r="237" spans="1:6" x14ac:dyDescent="0.25">
      <c r="A237" t="s">
        <v>20</v>
      </c>
      <c r="B237">
        <v>212.80486436913651</v>
      </c>
      <c r="C237">
        <v>17.13904781485833</v>
      </c>
      <c r="D237">
        <v>331</v>
      </c>
      <c r="E237">
        <v>41.146559878020348</v>
      </c>
      <c r="F237">
        <v>3.3138944415436051</v>
      </c>
    </row>
    <row r="238" spans="1:6" x14ac:dyDescent="0.25">
      <c r="A238" t="s">
        <v>21</v>
      </c>
      <c r="B238">
        <v>295.59814022111078</v>
      </c>
      <c r="C238">
        <v>9.8710696482194891</v>
      </c>
      <c r="D238">
        <v>331</v>
      </c>
      <c r="E238">
        <v>57.154927414353757</v>
      </c>
      <c r="F238">
        <v>1.9086056117403241</v>
      </c>
    </row>
    <row r="239" spans="1:6" x14ac:dyDescent="0.25">
      <c r="A239" t="s">
        <v>22</v>
      </c>
      <c r="B239">
        <v>222.21581404747849</v>
      </c>
      <c r="C239">
        <v>0.93903780541573523</v>
      </c>
      <c r="D239">
        <v>331</v>
      </c>
      <c r="E239">
        <v>42.96619969498073</v>
      </c>
      <c r="F239">
        <v>0.1815662221951875</v>
      </c>
    </row>
    <row r="240" spans="1:6" x14ac:dyDescent="0.25">
      <c r="A240" t="s">
        <v>26</v>
      </c>
      <c r="B240">
        <v>161.24553976656961</v>
      </c>
      <c r="C240">
        <v>2.9694982741197209</v>
      </c>
      <c r="D240">
        <v>332</v>
      </c>
      <c r="E240">
        <v>31.083477545362811</v>
      </c>
      <c r="F240">
        <v>0.57243340223994621</v>
      </c>
    </row>
    <row r="241" spans="1:6" x14ac:dyDescent="0.25">
      <c r="A241" t="s">
        <v>25</v>
      </c>
      <c r="B241">
        <v>232.4452934433308</v>
      </c>
      <c r="C241">
        <v>0.74237456852993022</v>
      </c>
      <c r="D241">
        <v>332</v>
      </c>
      <c r="E241">
        <v>44.808731266184253</v>
      </c>
      <c r="F241">
        <v>0.14310835055998661</v>
      </c>
    </row>
    <row r="242" spans="1:6" x14ac:dyDescent="0.25">
      <c r="A242" t="s">
        <v>5</v>
      </c>
      <c r="B242">
        <v>284.52721566787699</v>
      </c>
      <c r="C242">
        <v>0.93903780541573523</v>
      </c>
      <c r="D242">
        <v>332</v>
      </c>
      <c r="E242">
        <v>54.848619887783528</v>
      </c>
      <c r="F242">
        <v>0.18101933598375619</v>
      </c>
    </row>
    <row r="243" spans="1:6" x14ac:dyDescent="0.25">
      <c r="A243" t="s">
        <v>6</v>
      </c>
      <c r="B243">
        <v>188.5314776807752</v>
      </c>
      <c r="C243">
        <v>3.8717520581772802</v>
      </c>
      <c r="D243">
        <v>332</v>
      </c>
      <c r="E243">
        <v>36.343417384245818</v>
      </c>
      <c r="F243">
        <v>0.74636184254019855</v>
      </c>
    </row>
    <row r="244" spans="1:6" x14ac:dyDescent="0.25">
      <c r="A244" t="s">
        <v>7</v>
      </c>
      <c r="B244">
        <v>234.47613123057931</v>
      </c>
      <c r="C244">
        <v>3.006387865861623</v>
      </c>
      <c r="D244">
        <v>332</v>
      </c>
      <c r="E244">
        <v>45.200218068545411</v>
      </c>
      <c r="F244">
        <v>0.57954464884079471</v>
      </c>
    </row>
    <row r="245" spans="1:6" x14ac:dyDescent="0.25">
      <c r="A245" t="s">
        <v>8</v>
      </c>
      <c r="B245">
        <v>394.40781359527222</v>
      </c>
      <c r="C245">
        <v>2.9694982741197209</v>
      </c>
      <c r="D245">
        <v>332</v>
      </c>
      <c r="E245">
        <v>76.030421897883784</v>
      </c>
      <c r="F245">
        <v>0.57243340223994621</v>
      </c>
    </row>
    <row r="246" spans="1:6" x14ac:dyDescent="0.25">
      <c r="A246" t="s">
        <v>9</v>
      </c>
      <c r="B246">
        <v>436.63464037673577</v>
      </c>
      <c r="C246">
        <v>27.224</v>
      </c>
      <c r="D246">
        <v>332</v>
      </c>
      <c r="E246">
        <v>84.170533084671973</v>
      </c>
      <c r="F246">
        <v>5.2480000000000002</v>
      </c>
    </row>
    <row r="247" spans="1:6" x14ac:dyDescent="0.25">
      <c r="A247" t="s">
        <v>10</v>
      </c>
      <c r="B247">
        <v>321.7365080415712</v>
      </c>
      <c r="C247">
        <v>76.11710935131471</v>
      </c>
      <c r="D247">
        <v>332</v>
      </c>
      <c r="E247">
        <v>62.021495526086007</v>
      </c>
      <c r="F247">
        <v>14.67317770627754</v>
      </c>
    </row>
    <row r="248" spans="1:6" x14ac:dyDescent="0.25">
      <c r="A248" t="s">
        <v>11</v>
      </c>
      <c r="B248">
        <v>123.6021101320263</v>
      </c>
      <c r="C248">
        <v>9.0313764178003346</v>
      </c>
      <c r="D248">
        <v>332</v>
      </c>
      <c r="E248">
        <v>23.826912796535201</v>
      </c>
      <c r="F248">
        <v>1.740988225118137</v>
      </c>
    </row>
    <row r="249" spans="1:6" x14ac:dyDescent="0.25">
      <c r="A249" t="s">
        <v>12</v>
      </c>
      <c r="B249">
        <v>129.17542289856169</v>
      </c>
      <c r="C249">
        <v>20.797090565749819</v>
      </c>
      <c r="D249">
        <v>211</v>
      </c>
      <c r="E249">
        <v>39.181170926577963</v>
      </c>
      <c r="F249">
        <v>6.3081222569098969</v>
      </c>
    </row>
    <row r="250" spans="1:6" x14ac:dyDescent="0.25">
      <c r="A250" t="s">
        <v>13</v>
      </c>
      <c r="B250">
        <v>283.61350382229892</v>
      </c>
      <c r="C250">
        <v>13.44497526959421</v>
      </c>
      <c r="D250">
        <v>332</v>
      </c>
      <c r="E250">
        <v>54.672482664539537</v>
      </c>
      <c r="F250">
        <v>2.5918024616085229</v>
      </c>
    </row>
    <row r="251" spans="1:6" x14ac:dyDescent="0.25">
      <c r="A251" t="s">
        <v>14</v>
      </c>
      <c r="B251">
        <v>154.4559685897045</v>
      </c>
      <c r="C251">
        <v>27.872185992490799</v>
      </c>
      <c r="D251">
        <v>332</v>
      </c>
      <c r="E251">
        <v>29.774644547412919</v>
      </c>
      <c r="F251">
        <v>5.3729515166247319</v>
      </c>
    </row>
    <row r="252" spans="1:6" x14ac:dyDescent="0.25">
      <c r="A252" t="s">
        <v>15</v>
      </c>
      <c r="B252">
        <v>63.820838495396842</v>
      </c>
      <c r="C252">
        <v>8.0779086402360356</v>
      </c>
      <c r="D252">
        <v>132</v>
      </c>
      <c r="E252">
        <v>30.943436846253011</v>
      </c>
      <c r="F252">
        <v>3.916561764962927</v>
      </c>
    </row>
    <row r="253" spans="1:6" x14ac:dyDescent="0.25">
      <c r="A253" t="s">
        <v>16</v>
      </c>
      <c r="B253">
        <v>341.83053426970491</v>
      </c>
      <c r="C253">
        <v>57.31208598541847</v>
      </c>
      <c r="D253">
        <v>332</v>
      </c>
      <c r="E253">
        <v>65.895042750786487</v>
      </c>
      <c r="F253">
        <v>11.04811296104452</v>
      </c>
    </row>
    <row r="254" spans="1:6" x14ac:dyDescent="0.25">
      <c r="A254" t="s">
        <v>17</v>
      </c>
      <c r="B254">
        <v>169.83035073949091</v>
      </c>
      <c r="C254">
        <v>17.238442621072242</v>
      </c>
      <c r="D254">
        <v>332</v>
      </c>
      <c r="E254">
        <v>32.738380865444029</v>
      </c>
      <c r="F254">
        <v>3.323073276351276</v>
      </c>
    </row>
    <row r="255" spans="1:6" x14ac:dyDescent="0.25">
      <c r="A255" t="s">
        <v>18</v>
      </c>
      <c r="B255">
        <v>38.228766505206544</v>
      </c>
      <c r="C255">
        <v>1.48474913705986</v>
      </c>
      <c r="D255">
        <v>63</v>
      </c>
      <c r="E255">
        <v>38.835572322749513</v>
      </c>
      <c r="F255">
        <v>1.508316583679858</v>
      </c>
    </row>
    <row r="256" spans="1:6" x14ac:dyDescent="0.25">
      <c r="A256" t="s">
        <v>19</v>
      </c>
      <c r="B256">
        <v>297.18639365169588</v>
      </c>
      <c r="C256">
        <v>2.0194771600590089</v>
      </c>
      <c r="D256">
        <v>332</v>
      </c>
      <c r="E256">
        <v>57.288943354543797</v>
      </c>
      <c r="F256">
        <v>0.38929680193908611</v>
      </c>
    </row>
    <row r="257" spans="1:6" x14ac:dyDescent="0.25">
      <c r="A257" t="s">
        <v>20</v>
      </c>
      <c r="B257">
        <v>298.73102584703889</v>
      </c>
      <c r="C257">
        <v>187.13965659902229</v>
      </c>
      <c r="D257">
        <v>320</v>
      </c>
      <c r="E257">
        <v>59.74620516940778</v>
      </c>
      <c r="F257">
        <v>37.427931319804472</v>
      </c>
    </row>
    <row r="258" spans="1:6" x14ac:dyDescent="0.25">
      <c r="A258" t="s">
        <v>21</v>
      </c>
      <c r="B258">
        <v>371.85018621739209</v>
      </c>
      <c r="C258">
        <v>4.4542474111795816</v>
      </c>
      <c r="D258">
        <v>332</v>
      </c>
      <c r="E258">
        <v>71.681963608171984</v>
      </c>
      <c r="F258">
        <v>0.85865010335991931</v>
      </c>
    </row>
    <row r="259" spans="1:6" x14ac:dyDescent="0.25">
      <c r="A259" t="s">
        <v>25</v>
      </c>
      <c r="B259">
        <v>186.98880418201111</v>
      </c>
      <c r="C259">
        <v>22.84777590926522</v>
      </c>
      <c r="D259">
        <v>331</v>
      </c>
      <c r="E259">
        <v>36.154934947579193</v>
      </c>
      <c r="F259">
        <v>4.417696852546749</v>
      </c>
    </row>
    <row r="260" spans="1:6" x14ac:dyDescent="0.25">
      <c r="A260" t="s">
        <v>5</v>
      </c>
      <c r="B260">
        <v>174.27700712275859</v>
      </c>
      <c r="C260">
        <v>2.6560000000000001</v>
      </c>
      <c r="D260">
        <v>331</v>
      </c>
      <c r="E260">
        <v>33.697064821318882</v>
      </c>
      <c r="F260">
        <v>0.51354682779456196</v>
      </c>
    </row>
    <row r="261" spans="1:6" x14ac:dyDescent="0.25">
      <c r="A261" t="s">
        <v>6</v>
      </c>
      <c r="B261">
        <v>272.786786605994</v>
      </c>
      <c r="C261">
        <v>0.93903780541573523</v>
      </c>
      <c r="D261">
        <v>331</v>
      </c>
      <c r="E261">
        <v>52.744272938923309</v>
      </c>
      <c r="F261">
        <v>0.1815662221951875</v>
      </c>
    </row>
    <row r="262" spans="1:6" x14ac:dyDescent="0.25">
      <c r="A262" t="s">
        <v>7</v>
      </c>
      <c r="B262">
        <v>146.5387974332248</v>
      </c>
      <c r="C262">
        <v>12.11686296035405</v>
      </c>
      <c r="D262">
        <v>331</v>
      </c>
      <c r="E262">
        <v>28.33378560642414</v>
      </c>
      <c r="F262">
        <v>2.342837551246705</v>
      </c>
    </row>
    <row r="263" spans="1:6" x14ac:dyDescent="0.25">
      <c r="A263" t="s">
        <v>8</v>
      </c>
      <c r="B263">
        <v>277.22378161550728</v>
      </c>
      <c r="C263">
        <v>11.288</v>
      </c>
      <c r="D263">
        <v>331</v>
      </c>
      <c r="E263">
        <v>53.602181339554278</v>
      </c>
      <c r="F263">
        <v>2.1825740181268878</v>
      </c>
    </row>
    <row r="264" spans="1:6" x14ac:dyDescent="0.25">
      <c r="A264" t="s">
        <v>9</v>
      </c>
      <c r="B264">
        <v>271.80137408326362</v>
      </c>
      <c r="C264">
        <v>1.992</v>
      </c>
      <c r="D264">
        <v>331</v>
      </c>
      <c r="E264">
        <v>52.55374000401472</v>
      </c>
      <c r="F264">
        <v>0.38516012084592138</v>
      </c>
    </row>
    <row r="265" spans="1:6" x14ac:dyDescent="0.25">
      <c r="A265" t="s">
        <v>10</v>
      </c>
      <c r="B265">
        <v>139.43800708889171</v>
      </c>
      <c r="C265">
        <v>9.8710696482194891</v>
      </c>
      <c r="D265">
        <v>331</v>
      </c>
      <c r="E265">
        <v>26.960823122927689</v>
      </c>
      <c r="F265">
        <v>1.9086056117403241</v>
      </c>
    </row>
    <row r="266" spans="1:6" x14ac:dyDescent="0.25">
      <c r="A266" t="s">
        <v>11</v>
      </c>
      <c r="B266">
        <v>270.4188998731608</v>
      </c>
      <c r="C266">
        <v>40.542080459690283</v>
      </c>
      <c r="D266">
        <v>331</v>
      </c>
      <c r="E266">
        <v>52.286433812333208</v>
      </c>
      <c r="F266">
        <v>7.8389521130518958</v>
      </c>
    </row>
    <row r="267" spans="1:6" x14ac:dyDescent="0.25">
      <c r="A267" t="s">
        <v>12</v>
      </c>
      <c r="B267">
        <v>103.2226804974832</v>
      </c>
      <c r="C267">
        <v>0</v>
      </c>
      <c r="D267">
        <v>331</v>
      </c>
      <c r="E267">
        <v>19.958463902836641</v>
      </c>
      <c r="F267">
        <v>0</v>
      </c>
    </row>
    <row r="268" spans="1:6" x14ac:dyDescent="0.25">
      <c r="A268" t="s">
        <v>13</v>
      </c>
      <c r="B268">
        <v>474.91949802202419</v>
      </c>
      <c r="C268">
        <v>0.66400000000000003</v>
      </c>
      <c r="D268">
        <v>331</v>
      </c>
      <c r="E268">
        <v>91.827334964983535</v>
      </c>
      <c r="F268">
        <v>0.12838670694864049</v>
      </c>
    </row>
    <row r="269" spans="1:6" x14ac:dyDescent="0.25">
      <c r="A269" t="s">
        <v>14</v>
      </c>
      <c r="B269">
        <v>229.74890055932909</v>
      </c>
      <c r="C269">
        <v>113.31661442171669</v>
      </c>
      <c r="D269">
        <v>331</v>
      </c>
      <c r="E269">
        <v>44.422748144402007</v>
      </c>
      <c r="F269">
        <v>21.910161096646121</v>
      </c>
    </row>
    <row r="270" spans="1:6" x14ac:dyDescent="0.25">
      <c r="A270" t="s">
        <v>15</v>
      </c>
      <c r="B270">
        <v>230.20111305184881</v>
      </c>
      <c r="C270">
        <v>89.304914444838928</v>
      </c>
      <c r="D270">
        <v>331</v>
      </c>
      <c r="E270">
        <v>44.510185000961698</v>
      </c>
      <c r="F270">
        <v>17.267415481781541</v>
      </c>
    </row>
    <row r="271" spans="1:6" x14ac:dyDescent="0.25">
      <c r="A271" t="s">
        <v>16</v>
      </c>
      <c r="B271">
        <v>182.37380085291321</v>
      </c>
      <c r="C271">
        <v>90.32596791620891</v>
      </c>
      <c r="D271">
        <v>331</v>
      </c>
      <c r="E271">
        <v>35.262608019898629</v>
      </c>
      <c r="F271">
        <v>17.464839717937679</v>
      </c>
    </row>
    <row r="272" spans="1:6" x14ac:dyDescent="0.25">
      <c r="A272" t="s">
        <v>17</v>
      </c>
      <c r="B272">
        <v>219.57380772436221</v>
      </c>
      <c r="C272">
        <v>86.320000000000007</v>
      </c>
      <c r="D272">
        <v>331</v>
      </c>
      <c r="E272">
        <v>42.455358593230137</v>
      </c>
      <c r="F272">
        <v>16.690271903323261</v>
      </c>
    </row>
    <row r="273" spans="1:6" x14ac:dyDescent="0.25">
      <c r="A273" t="s">
        <v>18</v>
      </c>
      <c r="B273">
        <v>171.87355331907099</v>
      </c>
      <c r="C273">
        <v>92.298388458304089</v>
      </c>
      <c r="D273">
        <v>331</v>
      </c>
      <c r="E273">
        <v>33.232348678007682</v>
      </c>
      <c r="F273">
        <v>17.846214082572391</v>
      </c>
    </row>
    <row r="274" spans="1:6" x14ac:dyDescent="0.25">
      <c r="A274" t="s">
        <v>5</v>
      </c>
      <c r="B274">
        <v>130.63630585158589</v>
      </c>
      <c r="C274">
        <v>8.3990094654072163</v>
      </c>
      <c r="D274">
        <v>332</v>
      </c>
      <c r="E274">
        <v>25.182902332835841</v>
      </c>
      <c r="F274">
        <v>1.61908616200621</v>
      </c>
    </row>
    <row r="275" spans="1:6" x14ac:dyDescent="0.25">
      <c r="A275" t="s">
        <v>6</v>
      </c>
      <c r="B275">
        <v>239.07011713894309</v>
      </c>
      <c r="C275">
        <v>8.1051529288471791</v>
      </c>
      <c r="D275">
        <v>332</v>
      </c>
      <c r="E275">
        <v>46.085805713531187</v>
      </c>
      <c r="F275">
        <v>1.562439118813914</v>
      </c>
    </row>
    <row r="276" spans="1:6" x14ac:dyDescent="0.25">
      <c r="A276" t="s">
        <v>7</v>
      </c>
      <c r="B276">
        <v>128.04617196788789</v>
      </c>
      <c r="C276">
        <v>36.107194186200623</v>
      </c>
      <c r="D276">
        <v>332</v>
      </c>
      <c r="E276">
        <v>24.68359941549646</v>
      </c>
      <c r="F276">
        <v>6.9604229756531319</v>
      </c>
    </row>
    <row r="277" spans="1:6" x14ac:dyDescent="0.25">
      <c r="A277" t="s">
        <v>8</v>
      </c>
      <c r="B277">
        <v>165.73443312657309</v>
      </c>
      <c r="C277">
        <v>22.89596785462453</v>
      </c>
      <c r="D277">
        <v>332</v>
      </c>
      <c r="E277">
        <v>31.948806385845419</v>
      </c>
      <c r="F277">
        <v>4.413680550289067</v>
      </c>
    </row>
    <row r="278" spans="1:6" x14ac:dyDescent="0.25">
      <c r="A278" t="s">
        <v>9</v>
      </c>
      <c r="B278">
        <v>169.4131136515208</v>
      </c>
      <c r="C278">
        <v>17.878747159686551</v>
      </c>
      <c r="D278">
        <v>332</v>
      </c>
      <c r="E278">
        <v>32.657949619570267</v>
      </c>
      <c r="F278">
        <v>3.4465054765660832</v>
      </c>
    </row>
    <row r="279" spans="1:6" x14ac:dyDescent="0.25">
      <c r="A279" t="s">
        <v>10</v>
      </c>
      <c r="B279">
        <v>168.70192462444211</v>
      </c>
      <c r="C279">
        <v>33.259706312593927</v>
      </c>
      <c r="D279">
        <v>332</v>
      </c>
      <c r="E279">
        <v>32.520852939651498</v>
      </c>
      <c r="F279">
        <v>6.4115096506205163</v>
      </c>
    </row>
    <row r="280" spans="1:6" x14ac:dyDescent="0.25">
      <c r="A280" t="s">
        <v>11</v>
      </c>
      <c r="B280">
        <v>195.49238684338769</v>
      </c>
      <c r="C280">
        <v>10.04814331107991</v>
      </c>
      <c r="D280">
        <v>332</v>
      </c>
      <c r="E280">
        <v>37.685279391496429</v>
      </c>
      <c r="F280">
        <v>1.9369914816539591</v>
      </c>
    </row>
    <row r="281" spans="1:6" x14ac:dyDescent="0.25">
      <c r="A281" t="s">
        <v>12</v>
      </c>
      <c r="B281">
        <v>64.13819442571787</v>
      </c>
      <c r="C281">
        <v>6.6400000000000006</v>
      </c>
      <c r="D281">
        <v>147</v>
      </c>
      <c r="E281">
        <v>27.924111858815941</v>
      </c>
      <c r="F281">
        <v>2.8908843537414972</v>
      </c>
    </row>
    <row r="282" spans="1:6" x14ac:dyDescent="0.25">
      <c r="A282" t="s">
        <v>13</v>
      </c>
      <c r="B282">
        <v>149.87189027078691</v>
      </c>
      <c r="C282">
        <v>21.091800871428688</v>
      </c>
      <c r="D282">
        <v>332</v>
      </c>
      <c r="E282">
        <v>28.890966799187829</v>
      </c>
      <c r="F282">
        <v>4.0658893246127592</v>
      </c>
    </row>
    <row r="283" spans="1:6" x14ac:dyDescent="0.25">
      <c r="A283" t="s">
        <v>14</v>
      </c>
      <c r="B283">
        <v>196.435099821622</v>
      </c>
      <c r="C283">
        <v>11.952</v>
      </c>
      <c r="D283">
        <v>332</v>
      </c>
      <c r="E283">
        <v>37.867007194529528</v>
      </c>
      <c r="F283">
        <v>2.3039999999999998</v>
      </c>
    </row>
    <row r="284" spans="1:6" x14ac:dyDescent="0.25">
      <c r="A284" t="s">
        <v>15</v>
      </c>
      <c r="B284">
        <v>190.37089379028129</v>
      </c>
      <c r="C284">
        <v>15.286427967317939</v>
      </c>
      <c r="D284">
        <v>332</v>
      </c>
      <c r="E284">
        <v>36.698003622222913</v>
      </c>
      <c r="F284">
        <v>2.946781294904663</v>
      </c>
    </row>
    <row r="285" spans="1:6" x14ac:dyDescent="0.25">
      <c r="A285" t="s">
        <v>16</v>
      </c>
      <c r="B285">
        <v>120.08324680171199</v>
      </c>
      <c r="C285">
        <v>15.286427967317939</v>
      </c>
      <c r="D285">
        <v>229</v>
      </c>
      <c r="E285">
        <v>33.560383385631297</v>
      </c>
      <c r="F285">
        <v>4.272189475582306</v>
      </c>
    </row>
  </sheetData>
  <mergeCells count="2">
    <mergeCell ref="I2:J2"/>
    <mergeCell ref="L2:M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3"/>
  <sheetViews>
    <sheetView zoomScale="145" zoomScaleNormal="145" workbookViewId="0">
      <selection activeCell="M4" sqref="M4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13" x14ac:dyDescent="0.25">
      <c r="A2" t="s">
        <v>26</v>
      </c>
      <c r="B2">
        <v>220.32573228107049</v>
      </c>
      <c r="C2">
        <v>32.372979350069087</v>
      </c>
      <c r="D2">
        <v>332</v>
      </c>
      <c r="E2">
        <v>42.472430319242513</v>
      </c>
      <c r="F2">
        <v>6.2405743325434404</v>
      </c>
      <c r="I2" s="2" t="s">
        <v>39</v>
      </c>
      <c r="J2" s="2"/>
      <c r="L2" s="2" t="s">
        <v>40</v>
      </c>
      <c r="M2" s="2"/>
    </row>
    <row r="3" spans="1:13" x14ac:dyDescent="0.25">
      <c r="A3" t="s">
        <v>25</v>
      </c>
      <c r="B3">
        <v>202.25907246207831</v>
      </c>
      <c r="C3">
        <v>59.995624373782469</v>
      </c>
      <c r="D3">
        <v>332</v>
      </c>
      <c r="E3">
        <v>38.989700715581357</v>
      </c>
      <c r="F3">
        <v>11.565421566030359</v>
      </c>
      <c r="I3" s="1" t="s">
        <v>38</v>
      </c>
      <c r="J3">
        <f>AVERAGE(E:E)</f>
        <v>52.357470118660167</v>
      </c>
      <c r="L3" s="1" t="s">
        <v>38</v>
      </c>
      <c r="M3">
        <f>AVERAGE(F:F)</f>
        <v>19.992945753894393</v>
      </c>
    </row>
    <row r="4" spans="1:13" x14ac:dyDescent="0.25">
      <c r="A4" t="s">
        <v>5</v>
      </c>
      <c r="B4">
        <v>210.1944332895051</v>
      </c>
      <c r="C4">
        <v>56.420467208274687</v>
      </c>
      <c r="D4">
        <v>332</v>
      </c>
      <c r="E4">
        <v>40.519408826892551</v>
      </c>
      <c r="F4">
        <v>10.87623464255898</v>
      </c>
    </row>
    <row r="5" spans="1:13" x14ac:dyDescent="0.25">
      <c r="A5" t="s">
        <v>6</v>
      </c>
      <c r="B5">
        <v>176.78758109147969</v>
      </c>
      <c r="C5">
        <v>61.526685722538318</v>
      </c>
      <c r="D5">
        <v>332</v>
      </c>
      <c r="E5">
        <v>34.079533704381618</v>
      </c>
      <c r="F5">
        <v>11.860565922417029</v>
      </c>
    </row>
    <row r="6" spans="1:13" x14ac:dyDescent="0.25">
      <c r="A6" t="s">
        <v>7</v>
      </c>
      <c r="B6">
        <v>231.39134730053539</v>
      </c>
      <c r="C6">
        <v>62.164728262898407</v>
      </c>
      <c r="D6">
        <v>332</v>
      </c>
      <c r="E6">
        <v>44.605560925404419</v>
      </c>
      <c r="F6">
        <v>11.9835620747756</v>
      </c>
    </row>
    <row r="7" spans="1:13" x14ac:dyDescent="0.25">
      <c r="A7" t="s">
        <v>8</v>
      </c>
      <c r="B7">
        <v>229.3614637605626</v>
      </c>
      <c r="C7">
        <v>65.819784989013755</v>
      </c>
      <c r="D7">
        <v>332</v>
      </c>
      <c r="E7">
        <v>44.214258074325322</v>
      </c>
      <c r="F7">
        <v>12.688151323183369</v>
      </c>
    </row>
    <row r="8" spans="1:13" x14ac:dyDescent="0.25">
      <c r="A8" t="s">
        <v>9</v>
      </c>
      <c r="B8">
        <v>214.47092821167041</v>
      </c>
      <c r="C8">
        <v>36.156004204004617</v>
      </c>
      <c r="D8">
        <v>332</v>
      </c>
      <c r="E8">
        <v>41.343793390201512</v>
      </c>
      <c r="F8">
        <v>6.9698321357117354</v>
      </c>
    </row>
    <row r="9" spans="1:13" x14ac:dyDescent="0.25">
      <c r="A9" t="s">
        <v>10</v>
      </c>
      <c r="B9">
        <v>223.96034103058159</v>
      </c>
      <c r="C9">
        <v>59.066149764480173</v>
      </c>
      <c r="D9">
        <v>332</v>
      </c>
      <c r="E9">
        <v>43.173077789027772</v>
      </c>
      <c r="F9">
        <v>11.386245737731119</v>
      </c>
    </row>
    <row r="10" spans="1:13" x14ac:dyDescent="0.25">
      <c r="A10" t="s">
        <v>11</v>
      </c>
      <c r="B10">
        <v>195.29393836733999</v>
      </c>
      <c r="C10">
        <v>60.072737244111003</v>
      </c>
      <c r="D10">
        <v>332</v>
      </c>
      <c r="E10">
        <v>37.64702426358361</v>
      </c>
      <c r="F10">
        <v>11.58028669765995</v>
      </c>
    </row>
    <row r="11" spans="1:13" x14ac:dyDescent="0.25">
      <c r="A11" t="s">
        <v>12</v>
      </c>
      <c r="B11">
        <v>214.35401814942301</v>
      </c>
      <c r="C11">
        <v>49.938141735551191</v>
      </c>
      <c r="D11">
        <v>332</v>
      </c>
      <c r="E11">
        <v>41.321256510732162</v>
      </c>
      <c r="F11">
        <v>9.6266297321544467</v>
      </c>
    </row>
    <row r="12" spans="1:13" x14ac:dyDescent="0.25">
      <c r="A12" t="s">
        <v>13</v>
      </c>
      <c r="B12">
        <v>214.182434950736</v>
      </c>
      <c r="C12">
        <v>36.116351089222732</v>
      </c>
      <c r="D12">
        <v>332</v>
      </c>
      <c r="E12">
        <v>41.28818023146718</v>
      </c>
      <c r="F12">
        <v>6.9621881617778758</v>
      </c>
    </row>
    <row r="13" spans="1:13" x14ac:dyDescent="0.25">
      <c r="A13" t="s">
        <v>14</v>
      </c>
      <c r="B13">
        <v>216.4359960595331</v>
      </c>
      <c r="C13">
        <v>36.993799264201023</v>
      </c>
      <c r="D13">
        <v>332</v>
      </c>
      <c r="E13">
        <v>41.72260165003047</v>
      </c>
      <c r="F13">
        <v>7.1313347979182691</v>
      </c>
    </row>
    <row r="14" spans="1:13" x14ac:dyDescent="0.25">
      <c r="A14" t="s">
        <v>26</v>
      </c>
      <c r="B14">
        <v>234.51911375818199</v>
      </c>
      <c r="C14">
        <v>55.85499168382357</v>
      </c>
      <c r="D14">
        <v>332</v>
      </c>
      <c r="E14">
        <v>45.208503856998938</v>
      </c>
      <c r="F14">
        <v>10.7672273125443</v>
      </c>
    </row>
    <row r="15" spans="1:13" x14ac:dyDescent="0.25">
      <c r="A15" t="s">
        <v>25</v>
      </c>
      <c r="B15">
        <v>239.04599056814121</v>
      </c>
      <c r="C15">
        <v>52.504306870960598</v>
      </c>
      <c r="D15">
        <v>332</v>
      </c>
      <c r="E15">
        <v>46.081154808316377</v>
      </c>
      <c r="F15">
        <v>10.12131216789602</v>
      </c>
    </row>
    <row r="16" spans="1:13" x14ac:dyDescent="0.25">
      <c r="A16" t="s">
        <v>5</v>
      </c>
      <c r="B16">
        <v>254.15130959877109</v>
      </c>
      <c r="C16">
        <v>59.512331226393748</v>
      </c>
      <c r="D16">
        <v>332</v>
      </c>
      <c r="E16">
        <v>48.993023537112506</v>
      </c>
      <c r="F16">
        <v>11.47225662195542</v>
      </c>
    </row>
    <row r="17" spans="1:6" x14ac:dyDescent="0.25">
      <c r="A17" t="s">
        <v>6</v>
      </c>
      <c r="B17">
        <v>257.81975312115151</v>
      </c>
      <c r="C17">
        <v>46.385045866097833</v>
      </c>
      <c r="D17">
        <v>332</v>
      </c>
      <c r="E17">
        <v>49.700193372752089</v>
      </c>
      <c r="F17">
        <v>8.9416955886453646</v>
      </c>
    </row>
    <row r="18" spans="1:6" x14ac:dyDescent="0.25">
      <c r="A18" t="s">
        <v>7</v>
      </c>
      <c r="B18">
        <v>226.1926049853121</v>
      </c>
      <c r="C18">
        <v>46.408802613297397</v>
      </c>
      <c r="D18">
        <v>332</v>
      </c>
      <c r="E18">
        <v>43.603393732108373</v>
      </c>
      <c r="F18">
        <v>8.9462752025633545</v>
      </c>
    </row>
    <row r="19" spans="1:6" x14ac:dyDescent="0.25">
      <c r="A19" t="s">
        <v>8</v>
      </c>
      <c r="B19">
        <v>234.65592911553799</v>
      </c>
      <c r="C19">
        <v>57.076970347067302</v>
      </c>
      <c r="D19">
        <v>332</v>
      </c>
      <c r="E19">
        <v>45.234877901790462</v>
      </c>
      <c r="F19">
        <v>11.002789464494899</v>
      </c>
    </row>
    <row r="20" spans="1:6" x14ac:dyDescent="0.25">
      <c r="A20" t="s">
        <v>9</v>
      </c>
      <c r="B20">
        <v>208.38197657343241</v>
      </c>
      <c r="C20">
        <v>63.027557147647727</v>
      </c>
      <c r="D20">
        <v>332</v>
      </c>
      <c r="E20">
        <v>40.170019580420707</v>
      </c>
      <c r="F20">
        <v>12.14989053448631</v>
      </c>
    </row>
    <row r="21" spans="1:6" x14ac:dyDescent="0.25">
      <c r="A21" t="s">
        <v>10</v>
      </c>
      <c r="B21">
        <v>234.85998718701529</v>
      </c>
      <c r="C21">
        <v>54.646030121135063</v>
      </c>
      <c r="D21">
        <v>332</v>
      </c>
      <c r="E21">
        <v>45.27421439749692</v>
      </c>
      <c r="F21">
        <v>10.53417448118266</v>
      </c>
    </row>
    <row r="22" spans="1:6" x14ac:dyDescent="0.25">
      <c r="A22" t="s">
        <v>11</v>
      </c>
      <c r="B22">
        <v>228.5626613870345</v>
      </c>
      <c r="C22">
        <v>71.874741265621267</v>
      </c>
      <c r="D22">
        <v>332</v>
      </c>
      <c r="E22">
        <v>44.060272074609067</v>
      </c>
      <c r="F22">
        <v>13.855371810240239</v>
      </c>
    </row>
    <row r="23" spans="1:6" x14ac:dyDescent="0.25">
      <c r="A23" t="s">
        <v>26</v>
      </c>
      <c r="B23">
        <v>260.74483834885928</v>
      </c>
      <c r="C23">
        <v>70.384</v>
      </c>
      <c r="D23">
        <v>331</v>
      </c>
      <c r="E23">
        <v>50.41592040582173</v>
      </c>
      <c r="F23">
        <v>13.608990936555889</v>
      </c>
    </row>
    <row r="24" spans="1:6" x14ac:dyDescent="0.25">
      <c r="A24" t="s">
        <v>25</v>
      </c>
      <c r="B24">
        <v>161.25392436990131</v>
      </c>
      <c r="C24">
        <v>74.846673780469374</v>
      </c>
      <c r="D24">
        <v>209</v>
      </c>
      <c r="E24">
        <v>49.379192151548729</v>
      </c>
      <c r="F24">
        <v>22.919555607416459</v>
      </c>
    </row>
    <row r="25" spans="1:6" x14ac:dyDescent="0.25">
      <c r="A25" t="s">
        <v>5</v>
      </c>
      <c r="B25">
        <v>274.74513767576047</v>
      </c>
      <c r="C25">
        <v>56.732184868908398</v>
      </c>
      <c r="D25">
        <v>331</v>
      </c>
      <c r="E25">
        <v>53.122926922201422</v>
      </c>
      <c r="F25">
        <v>10.96936505018169</v>
      </c>
    </row>
    <row r="26" spans="1:6" x14ac:dyDescent="0.25">
      <c r="A26" t="s">
        <v>6</v>
      </c>
      <c r="B26">
        <v>320.69847521259118</v>
      </c>
      <c r="C26">
        <v>99.138557746216989</v>
      </c>
      <c r="D26">
        <v>331</v>
      </c>
      <c r="E26">
        <v>62.008164391558417</v>
      </c>
      <c r="F26">
        <v>19.16878457932896</v>
      </c>
    </row>
    <row r="27" spans="1:6" x14ac:dyDescent="0.25">
      <c r="A27" t="s">
        <v>7</v>
      </c>
      <c r="B27">
        <v>232.57911316504109</v>
      </c>
      <c r="C27">
        <v>99.690705364141152</v>
      </c>
      <c r="D27">
        <v>279</v>
      </c>
      <c r="E27">
        <v>53.351481156138462</v>
      </c>
      <c r="F27">
        <v>22.868118793208009</v>
      </c>
    </row>
    <row r="28" spans="1:6" x14ac:dyDescent="0.25">
      <c r="A28" t="s">
        <v>8</v>
      </c>
      <c r="B28">
        <v>270.48637067861227</v>
      </c>
      <c r="C28">
        <v>86.930762334170282</v>
      </c>
      <c r="D28">
        <v>331</v>
      </c>
      <c r="E28">
        <v>52.299479526982431</v>
      </c>
      <c r="F28">
        <v>16.808364922619031</v>
      </c>
    </row>
    <row r="29" spans="1:6" x14ac:dyDescent="0.25">
      <c r="A29" t="s">
        <v>9</v>
      </c>
      <c r="B29">
        <v>201.19738170911941</v>
      </c>
      <c r="C29">
        <v>63.400700563952768</v>
      </c>
      <c r="D29">
        <v>331</v>
      </c>
      <c r="E29">
        <v>38.902212777594087</v>
      </c>
      <c r="F29">
        <v>12.258745728377569</v>
      </c>
    </row>
    <row r="30" spans="1:6" x14ac:dyDescent="0.25">
      <c r="A30" t="s">
        <v>10</v>
      </c>
      <c r="B30">
        <v>247.90169102389419</v>
      </c>
      <c r="C30">
        <v>48.508369916953512</v>
      </c>
      <c r="D30">
        <v>331</v>
      </c>
      <c r="E30">
        <v>47.932653249333022</v>
      </c>
      <c r="F30">
        <v>9.3792618570544555</v>
      </c>
    </row>
    <row r="31" spans="1:6" x14ac:dyDescent="0.25">
      <c r="A31" t="s">
        <v>11</v>
      </c>
      <c r="B31">
        <v>210.57466692571469</v>
      </c>
      <c r="C31">
        <v>19.80902420615412</v>
      </c>
      <c r="D31">
        <v>331</v>
      </c>
      <c r="E31">
        <v>40.71534345391462</v>
      </c>
      <c r="F31">
        <v>3.8301436531536681</v>
      </c>
    </row>
    <row r="32" spans="1:6" x14ac:dyDescent="0.25">
      <c r="A32" t="s">
        <v>12</v>
      </c>
      <c r="B32">
        <v>224.6972374587113</v>
      </c>
      <c r="C32">
        <v>14.19469872875082</v>
      </c>
      <c r="D32">
        <v>331</v>
      </c>
      <c r="E32">
        <v>43.445991532802182</v>
      </c>
      <c r="F32">
        <v>2.7445943161330879</v>
      </c>
    </row>
    <row r="33" spans="1:6" x14ac:dyDescent="0.25">
      <c r="A33" t="s">
        <v>13</v>
      </c>
      <c r="B33">
        <v>227.67755350946749</v>
      </c>
      <c r="C33">
        <v>50.060492047122352</v>
      </c>
      <c r="D33">
        <v>331</v>
      </c>
      <c r="E33">
        <v>44.022245995788268</v>
      </c>
      <c r="F33">
        <v>9.6793700634919357</v>
      </c>
    </row>
    <row r="34" spans="1:6" x14ac:dyDescent="0.25">
      <c r="A34" t="s">
        <v>14</v>
      </c>
      <c r="B34">
        <v>222.2084536457217</v>
      </c>
      <c r="C34">
        <v>40.996287051390397</v>
      </c>
      <c r="D34">
        <v>331</v>
      </c>
      <c r="E34">
        <v>42.96477653572866</v>
      </c>
      <c r="F34">
        <v>7.9267745356162704</v>
      </c>
    </row>
    <row r="35" spans="1:6" x14ac:dyDescent="0.25">
      <c r="A35" t="s">
        <v>15</v>
      </c>
      <c r="B35">
        <v>197.72063257205949</v>
      </c>
      <c r="C35">
        <v>37.426282102287431</v>
      </c>
      <c r="D35">
        <v>331</v>
      </c>
      <c r="E35">
        <v>38.229971252603647</v>
      </c>
      <c r="F35">
        <v>7.2365016753667541</v>
      </c>
    </row>
    <row r="36" spans="1:6" x14ac:dyDescent="0.25">
      <c r="A36" t="s">
        <v>16</v>
      </c>
      <c r="B36">
        <v>178.59944028855969</v>
      </c>
      <c r="C36">
        <v>46.498967558430813</v>
      </c>
      <c r="D36">
        <v>257</v>
      </c>
      <c r="E36">
        <v>44.476125208046</v>
      </c>
      <c r="F36">
        <v>11.579509430893269</v>
      </c>
    </row>
    <row r="37" spans="1:6" x14ac:dyDescent="0.25">
      <c r="A37" t="s">
        <v>26</v>
      </c>
      <c r="B37">
        <v>193.06535425898531</v>
      </c>
      <c r="C37">
        <v>75.043751292162895</v>
      </c>
      <c r="D37">
        <v>332</v>
      </c>
      <c r="E37">
        <v>37.217417688479088</v>
      </c>
      <c r="F37">
        <v>14.466265309332609</v>
      </c>
    </row>
    <row r="38" spans="1:6" x14ac:dyDescent="0.25">
      <c r="A38" t="s">
        <v>25</v>
      </c>
      <c r="B38">
        <v>209.26039196459499</v>
      </c>
      <c r="C38">
        <v>46.051164588965612</v>
      </c>
      <c r="D38">
        <v>332</v>
      </c>
      <c r="E38">
        <v>40.33935266787374</v>
      </c>
      <c r="F38">
        <v>8.8773329328126476</v>
      </c>
    </row>
    <row r="39" spans="1:6" x14ac:dyDescent="0.25">
      <c r="A39" t="s">
        <v>5</v>
      </c>
      <c r="B39">
        <v>167.15508587911211</v>
      </c>
      <c r="C39">
        <v>77.189821505169974</v>
      </c>
      <c r="D39">
        <v>332</v>
      </c>
      <c r="E39">
        <v>32.22266715741921</v>
      </c>
      <c r="F39">
        <v>14.87996559135807</v>
      </c>
    </row>
    <row r="40" spans="1:6" x14ac:dyDescent="0.25">
      <c r="A40" t="s">
        <v>6</v>
      </c>
      <c r="B40">
        <v>109.764982410166</v>
      </c>
      <c r="C40">
        <v>25.310509437780979</v>
      </c>
      <c r="D40">
        <v>211</v>
      </c>
      <c r="E40">
        <v>33.293643953794422</v>
      </c>
      <c r="F40">
        <v>7.67712134605679</v>
      </c>
    </row>
    <row r="41" spans="1:6" x14ac:dyDescent="0.25">
      <c r="A41" t="s">
        <v>7</v>
      </c>
      <c r="B41">
        <v>211.8870581195084</v>
      </c>
      <c r="C41">
        <v>113.9084210407642</v>
      </c>
      <c r="D41">
        <v>317</v>
      </c>
      <c r="E41">
        <v>42.77845968343388</v>
      </c>
      <c r="F41">
        <v>22.99728374324576</v>
      </c>
    </row>
    <row r="42" spans="1:6" x14ac:dyDescent="0.25">
      <c r="A42" t="s">
        <v>8</v>
      </c>
      <c r="B42">
        <v>198.37881127592871</v>
      </c>
      <c r="C42">
        <v>45.254413265448491</v>
      </c>
      <c r="D42">
        <v>332</v>
      </c>
      <c r="E42">
        <v>38.241698559215173</v>
      </c>
      <c r="F42">
        <v>8.7237423162310339</v>
      </c>
    </row>
    <row r="43" spans="1:6" x14ac:dyDescent="0.25">
      <c r="A43" t="s">
        <v>9</v>
      </c>
      <c r="B43">
        <v>232.3015597034393</v>
      </c>
      <c r="C43">
        <v>108.5086525582177</v>
      </c>
      <c r="D43">
        <v>323</v>
      </c>
      <c r="E43">
        <v>46.028792015542138</v>
      </c>
      <c r="F43">
        <v>21.500166451163871</v>
      </c>
    </row>
    <row r="44" spans="1:6" x14ac:dyDescent="0.25">
      <c r="A44" t="s">
        <v>10</v>
      </c>
      <c r="B44">
        <v>182.1520245605968</v>
      </c>
      <c r="C44">
        <v>28.521099558046501</v>
      </c>
      <c r="D44">
        <v>332</v>
      </c>
      <c r="E44">
        <v>35.113643288789739</v>
      </c>
      <c r="F44">
        <v>5.4980432882981196</v>
      </c>
    </row>
    <row r="45" spans="1:6" x14ac:dyDescent="0.25">
      <c r="A45" t="s">
        <v>11</v>
      </c>
      <c r="B45">
        <v>173.68960857368589</v>
      </c>
      <c r="C45">
        <v>43.500869324646843</v>
      </c>
      <c r="D45">
        <v>332</v>
      </c>
      <c r="E45">
        <v>33.482334182879221</v>
      </c>
      <c r="F45">
        <v>8.3857097493295107</v>
      </c>
    </row>
    <row r="46" spans="1:6" x14ac:dyDescent="0.25">
      <c r="A46" t="s">
        <v>12</v>
      </c>
      <c r="B46">
        <v>209.2481171710152</v>
      </c>
      <c r="C46">
        <v>65.061835940895492</v>
      </c>
      <c r="D46">
        <v>332</v>
      </c>
      <c r="E46">
        <v>40.336986442605337</v>
      </c>
      <c r="F46">
        <v>12.54204066330515</v>
      </c>
    </row>
    <row r="47" spans="1:6" x14ac:dyDescent="0.25">
      <c r="A47" t="s">
        <v>13</v>
      </c>
      <c r="B47">
        <v>178.4058009527192</v>
      </c>
      <c r="C47">
        <v>66.668377631377837</v>
      </c>
      <c r="D47">
        <v>332</v>
      </c>
      <c r="E47">
        <v>34.391479701728997</v>
      </c>
      <c r="F47">
        <v>12.851735447012601</v>
      </c>
    </row>
    <row r="48" spans="1:6" x14ac:dyDescent="0.25">
      <c r="A48" t="s">
        <v>14</v>
      </c>
      <c r="B48">
        <v>147.96837777675989</v>
      </c>
      <c r="C48">
        <v>87.773667486325309</v>
      </c>
      <c r="D48">
        <v>332</v>
      </c>
      <c r="E48">
        <v>28.52402463166456</v>
      </c>
      <c r="F48">
        <v>16.920225057604881</v>
      </c>
    </row>
    <row r="49" spans="1:6" x14ac:dyDescent="0.25">
      <c r="A49" t="s">
        <v>15</v>
      </c>
      <c r="B49">
        <v>181.22936786641549</v>
      </c>
      <c r="C49">
        <v>85.491128147896148</v>
      </c>
      <c r="D49">
        <v>332</v>
      </c>
      <c r="E49">
        <v>34.935781757381307</v>
      </c>
      <c r="F49">
        <v>16.48021747429323</v>
      </c>
    </row>
    <row r="50" spans="1:6" x14ac:dyDescent="0.25">
      <c r="A50" t="s">
        <v>16</v>
      </c>
      <c r="B50">
        <v>175.61259815067049</v>
      </c>
      <c r="C50">
        <v>51.949248464246338</v>
      </c>
      <c r="D50">
        <v>332</v>
      </c>
      <c r="E50">
        <v>33.853030968803942</v>
      </c>
      <c r="F50">
        <v>10.014312956963151</v>
      </c>
    </row>
    <row r="51" spans="1:6" x14ac:dyDescent="0.25">
      <c r="A51" t="s">
        <v>17</v>
      </c>
      <c r="B51">
        <v>175.99283178688</v>
      </c>
      <c r="C51">
        <v>28.67526878688324</v>
      </c>
      <c r="D51">
        <v>332</v>
      </c>
      <c r="E51">
        <v>33.926329019157599</v>
      </c>
      <c r="F51">
        <v>5.5277626577124312</v>
      </c>
    </row>
    <row r="52" spans="1:6" x14ac:dyDescent="0.25">
      <c r="A52" t="s">
        <v>18</v>
      </c>
      <c r="B52">
        <v>173.09589017098091</v>
      </c>
      <c r="C52">
        <v>32.799180477566807</v>
      </c>
      <c r="D52">
        <v>332</v>
      </c>
      <c r="E52">
        <v>33.367882442598727</v>
      </c>
      <c r="F52">
        <v>6.3227335860369767</v>
      </c>
    </row>
    <row r="53" spans="1:6" x14ac:dyDescent="0.25">
      <c r="A53" t="s">
        <v>19</v>
      </c>
      <c r="B53">
        <v>148.09901049074921</v>
      </c>
      <c r="C53">
        <v>25.284366711468181</v>
      </c>
      <c r="D53">
        <v>332</v>
      </c>
      <c r="E53">
        <v>28.54920684159022</v>
      </c>
      <c r="F53">
        <v>4.8740947877529024</v>
      </c>
    </row>
    <row r="54" spans="1:6" x14ac:dyDescent="0.25">
      <c r="A54" t="s">
        <v>20</v>
      </c>
      <c r="B54">
        <v>171.69533351276041</v>
      </c>
      <c r="C54">
        <v>56.829245991830653</v>
      </c>
      <c r="D54">
        <v>332</v>
      </c>
      <c r="E54">
        <v>33.097895616917668</v>
      </c>
      <c r="F54">
        <v>10.955035371919161</v>
      </c>
    </row>
    <row r="55" spans="1:6" x14ac:dyDescent="0.25">
      <c r="A55" t="s">
        <v>21</v>
      </c>
      <c r="B55">
        <v>202.56092814393651</v>
      </c>
      <c r="C55">
        <v>17.642918579418769</v>
      </c>
      <c r="D55">
        <v>332</v>
      </c>
      <c r="E55">
        <v>39.047889762686559</v>
      </c>
      <c r="F55">
        <v>3.4010445454301248</v>
      </c>
    </row>
    <row r="56" spans="1:6" x14ac:dyDescent="0.25">
      <c r="A56" t="s">
        <v>22</v>
      </c>
      <c r="B56">
        <v>195.2297544164567</v>
      </c>
      <c r="C56">
        <v>22.072382744053709</v>
      </c>
      <c r="D56">
        <v>332</v>
      </c>
      <c r="E56">
        <v>37.634651453774779</v>
      </c>
      <c r="F56">
        <v>4.2549171554802339</v>
      </c>
    </row>
    <row r="57" spans="1:6" x14ac:dyDescent="0.25">
      <c r="A57" t="s">
        <v>23</v>
      </c>
      <c r="B57">
        <v>180.99070131144211</v>
      </c>
      <c r="C57">
        <v>22.320673824954302</v>
      </c>
      <c r="D57">
        <v>332</v>
      </c>
      <c r="E57">
        <v>34.889773746784023</v>
      </c>
      <c r="F57">
        <v>4.302780496376732</v>
      </c>
    </row>
    <row r="58" spans="1:6" x14ac:dyDescent="0.25">
      <c r="A58" t="s">
        <v>24</v>
      </c>
      <c r="B58">
        <v>202.3287150864121</v>
      </c>
      <c r="C58">
        <v>13.81694495899872</v>
      </c>
      <c r="D58">
        <v>332</v>
      </c>
      <c r="E58">
        <v>39.00312579979029</v>
      </c>
      <c r="F58">
        <v>2.663507461975656</v>
      </c>
    </row>
    <row r="59" spans="1:6" x14ac:dyDescent="0.25">
      <c r="A59" t="s">
        <v>27</v>
      </c>
      <c r="B59">
        <v>166.96604829616501</v>
      </c>
      <c r="C59">
        <v>46.122914044973363</v>
      </c>
      <c r="D59">
        <v>332</v>
      </c>
      <c r="E59">
        <v>32.186226177573978</v>
      </c>
      <c r="F59">
        <v>8.8911641532478765</v>
      </c>
    </row>
    <row r="60" spans="1:6" x14ac:dyDescent="0.25">
      <c r="A60" t="s">
        <v>28</v>
      </c>
      <c r="B60">
        <v>169.65405526741989</v>
      </c>
      <c r="C60">
        <v>36.465632258333329</v>
      </c>
      <c r="D60">
        <v>332</v>
      </c>
      <c r="E60">
        <v>32.704396196129139</v>
      </c>
      <c r="F60">
        <v>7.0295194714859432</v>
      </c>
    </row>
    <row r="61" spans="1:6" x14ac:dyDescent="0.25">
      <c r="A61" t="s">
        <v>29</v>
      </c>
      <c r="B61">
        <v>176.92105181565941</v>
      </c>
      <c r="C61">
        <v>43.287503970545593</v>
      </c>
      <c r="D61">
        <v>332</v>
      </c>
      <c r="E61">
        <v>34.105263000609042</v>
      </c>
      <c r="F61">
        <v>8.3445790786593896</v>
      </c>
    </row>
    <row r="62" spans="1:6" x14ac:dyDescent="0.25">
      <c r="A62" t="s">
        <v>25</v>
      </c>
      <c r="B62">
        <v>0.66400000000000003</v>
      </c>
      <c r="C62">
        <v>0.66400000000000003</v>
      </c>
      <c r="D62">
        <v>3</v>
      </c>
      <c r="E62">
        <v>14.165333333333329</v>
      </c>
      <c r="F62">
        <v>14.165333333333329</v>
      </c>
    </row>
    <row r="63" spans="1:6" x14ac:dyDescent="0.25">
      <c r="A63" t="s">
        <v>5</v>
      </c>
      <c r="B63">
        <v>453.67707832216252</v>
      </c>
      <c r="C63">
        <v>11.307512546975129</v>
      </c>
      <c r="D63">
        <v>331</v>
      </c>
      <c r="E63">
        <v>87.720039313046513</v>
      </c>
      <c r="F63">
        <v>2.1863468368773669</v>
      </c>
    </row>
    <row r="64" spans="1:6" x14ac:dyDescent="0.25">
      <c r="A64" t="s">
        <v>6</v>
      </c>
      <c r="B64">
        <v>201.15376414560831</v>
      </c>
      <c r="C64">
        <v>0.66400000000000003</v>
      </c>
      <c r="D64">
        <v>331</v>
      </c>
      <c r="E64">
        <v>38.893779170147837</v>
      </c>
      <c r="F64">
        <v>0.12838670694864049</v>
      </c>
    </row>
    <row r="65" spans="1:6" x14ac:dyDescent="0.25">
      <c r="A65" t="s">
        <v>7</v>
      </c>
      <c r="B65">
        <v>219.9312302649877</v>
      </c>
      <c r="C65">
        <v>96.80974265021058</v>
      </c>
      <c r="D65">
        <v>331</v>
      </c>
      <c r="E65">
        <v>42.524467483260473</v>
      </c>
      <c r="F65">
        <v>18.718500089466701</v>
      </c>
    </row>
    <row r="66" spans="1:6" x14ac:dyDescent="0.25">
      <c r="A66" t="s">
        <v>8</v>
      </c>
      <c r="B66">
        <v>126.599883299532</v>
      </c>
      <c r="C66">
        <v>16.811137260756631</v>
      </c>
      <c r="D66">
        <v>331</v>
      </c>
      <c r="E66">
        <v>24.478527284501649</v>
      </c>
      <c r="F66">
        <v>3.2504917966417661</v>
      </c>
    </row>
    <row r="67" spans="1:6" x14ac:dyDescent="0.25">
      <c r="A67" t="s">
        <v>9</v>
      </c>
      <c r="B67">
        <v>152.7513747699366</v>
      </c>
      <c r="C67">
        <v>12.772295016949769</v>
      </c>
      <c r="D67">
        <v>331</v>
      </c>
      <c r="E67">
        <v>29.535009018960551</v>
      </c>
      <c r="F67">
        <v>2.4695676165703491</v>
      </c>
    </row>
    <row r="68" spans="1:6" x14ac:dyDescent="0.25">
      <c r="A68" t="s">
        <v>10</v>
      </c>
      <c r="B68">
        <v>177.17627500138909</v>
      </c>
      <c r="C68">
        <v>50.240716555399572</v>
      </c>
      <c r="D68">
        <v>331</v>
      </c>
      <c r="E68">
        <v>34.257648338637168</v>
      </c>
      <c r="F68">
        <v>9.7142170983249923</v>
      </c>
    </row>
    <row r="69" spans="1:6" x14ac:dyDescent="0.25">
      <c r="A69" t="s">
        <v>11</v>
      </c>
      <c r="B69">
        <v>154.30722354827361</v>
      </c>
      <c r="C69">
        <v>26.200669304428089</v>
      </c>
      <c r="D69">
        <v>331</v>
      </c>
      <c r="E69">
        <v>29.83583778576892</v>
      </c>
      <c r="F69">
        <v>5.0659904395268809</v>
      </c>
    </row>
    <row r="70" spans="1:6" x14ac:dyDescent="0.25">
      <c r="A70" t="s">
        <v>12</v>
      </c>
      <c r="B70">
        <v>130.013306111665</v>
      </c>
      <c r="C70">
        <v>42.838293336686519</v>
      </c>
      <c r="D70">
        <v>331</v>
      </c>
      <c r="E70">
        <v>25.138524444551539</v>
      </c>
      <c r="F70">
        <v>8.282932850597998</v>
      </c>
    </row>
    <row r="71" spans="1:6" x14ac:dyDescent="0.25">
      <c r="A71" t="s">
        <v>13</v>
      </c>
      <c r="B71">
        <v>140.56098968959549</v>
      </c>
      <c r="C71">
        <v>62.641634716855847</v>
      </c>
      <c r="D71">
        <v>331</v>
      </c>
      <c r="E71">
        <v>27.17795571037496</v>
      </c>
      <c r="F71">
        <v>12.111977709603551</v>
      </c>
    </row>
    <row r="72" spans="1:6" x14ac:dyDescent="0.25">
      <c r="A72" t="s">
        <v>14</v>
      </c>
      <c r="B72">
        <v>341.11707578761002</v>
      </c>
      <c r="C72">
        <v>84.516010885512102</v>
      </c>
      <c r="D72">
        <v>331</v>
      </c>
      <c r="E72">
        <v>65.956171753495582</v>
      </c>
      <c r="F72">
        <v>16.341464340401131</v>
      </c>
    </row>
    <row r="73" spans="1:6" x14ac:dyDescent="0.25">
      <c r="A73" t="s">
        <v>15</v>
      </c>
      <c r="B73">
        <v>169.54650193368951</v>
      </c>
      <c r="C73">
        <v>56.999672139407963</v>
      </c>
      <c r="D73">
        <v>331</v>
      </c>
      <c r="E73">
        <v>32.782405207722427</v>
      </c>
      <c r="F73">
        <v>11.02108464326921</v>
      </c>
    </row>
    <row r="74" spans="1:6" x14ac:dyDescent="0.25">
      <c r="A74" t="s">
        <v>16</v>
      </c>
      <c r="B74">
        <v>167.2926108217691</v>
      </c>
      <c r="C74">
        <v>127.51739244510919</v>
      </c>
      <c r="D74">
        <v>296</v>
      </c>
      <c r="E74">
        <v>36.171375312814938</v>
      </c>
      <c r="F74">
        <v>27.571328096239831</v>
      </c>
    </row>
    <row r="75" spans="1:6" x14ac:dyDescent="0.25">
      <c r="A75" t="s">
        <v>17</v>
      </c>
      <c r="B75">
        <v>247.0327391095405</v>
      </c>
      <c r="C75">
        <v>43.236547503240821</v>
      </c>
      <c r="D75">
        <v>331</v>
      </c>
      <c r="E75">
        <v>47.764638377675503</v>
      </c>
      <c r="F75">
        <v>8.359936677363784</v>
      </c>
    </row>
    <row r="76" spans="1:6" x14ac:dyDescent="0.25">
      <c r="A76" t="s">
        <v>18</v>
      </c>
      <c r="B76">
        <v>254.18234014781891</v>
      </c>
      <c r="C76">
        <v>154.04943102783599</v>
      </c>
      <c r="D76">
        <v>331</v>
      </c>
      <c r="E76">
        <v>49.147038578430241</v>
      </c>
      <c r="F76">
        <v>29.785992706288528</v>
      </c>
    </row>
    <row r="77" spans="1:6" x14ac:dyDescent="0.25">
      <c r="A77" t="s">
        <v>19</v>
      </c>
      <c r="B77">
        <v>209.46252238510419</v>
      </c>
      <c r="C77">
        <v>156.71666050551229</v>
      </c>
      <c r="D77">
        <v>331</v>
      </c>
      <c r="E77">
        <v>40.500306443041289</v>
      </c>
      <c r="F77">
        <v>30.30171079260661</v>
      </c>
    </row>
    <row r="78" spans="1:6" x14ac:dyDescent="0.25">
      <c r="A78" t="s">
        <v>20</v>
      </c>
      <c r="B78">
        <v>160.47197965658839</v>
      </c>
      <c r="C78">
        <v>59.793190782897682</v>
      </c>
      <c r="D78">
        <v>331</v>
      </c>
      <c r="E78">
        <v>31.027814797648521</v>
      </c>
      <c r="F78">
        <v>11.561221178566321</v>
      </c>
    </row>
    <row r="79" spans="1:6" x14ac:dyDescent="0.25">
      <c r="A79" t="s">
        <v>21</v>
      </c>
      <c r="B79">
        <v>76.131770988076994</v>
      </c>
      <c r="C79">
        <v>8.0779086402360356</v>
      </c>
      <c r="D79">
        <v>80</v>
      </c>
      <c r="E79">
        <v>60.905416790461587</v>
      </c>
      <c r="F79">
        <v>6.4623269121888276</v>
      </c>
    </row>
    <row r="80" spans="1:6" x14ac:dyDescent="0.25">
      <c r="A80" t="s">
        <v>22</v>
      </c>
      <c r="B80">
        <v>165.48317861598579</v>
      </c>
      <c r="C80">
        <v>90.849177871899329</v>
      </c>
      <c r="D80">
        <v>331</v>
      </c>
      <c r="E80">
        <v>31.996747526957979</v>
      </c>
      <c r="F80">
        <v>17.56600418066936</v>
      </c>
    </row>
    <row r="81" spans="1:6" x14ac:dyDescent="0.25">
      <c r="A81" t="s">
        <v>23</v>
      </c>
      <c r="B81">
        <v>132.39085926908621</v>
      </c>
      <c r="C81">
        <v>69.678883113896134</v>
      </c>
      <c r="D81">
        <v>331</v>
      </c>
      <c r="E81">
        <v>25.59823260792</v>
      </c>
      <c r="F81">
        <v>13.47265413682584</v>
      </c>
    </row>
    <row r="82" spans="1:6" x14ac:dyDescent="0.25">
      <c r="A82" t="s">
        <v>24</v>
      </c>
      <c r="B82">
        <v>177.34993149589101</v>
      </c>
      <c r="C82">
        <v>93.859165647261122</v>
      </c>
      <c r="D82">
        <v>331</v>
      </c>
      <c r="E82">
        <v>34.291225425187392</v>
      </c>
      <c r="F82">
        <v>18.147995774697019</v>
      </c>
    </row>
    <row r="83" spans="1:6" x14ac:dyDescent="0.25">
      <c r="A83" t="s">
        <v>27</v>
      </c>
      <c r="B83">
        <v>170.75860134823711</v>
      </c>
      <c r="C83">
        <v>84.935567202438818</v>
      </c>
      <c r="D83">
        <v>331</v>
      </c>
      <c r="E83">
        <v>33.016768840746749</v>
      </c>
      <c r="F83">
        <v>16.422587011951919</v>
      </c>
    </row>
    <row r="84" spans="1:6" x14ac:dyDescent="0.25">
      <c r="A84" t="s">
        <v>28</v>
      </c>
      <c r="B84">
        <v>28.65687474941512</v>
      </c>
      <c r="C84">
        <v>16.389505422678258</v>
      </c>
      <c r="D84">
        <v>44</v>
      </c>
      <c r="E84">
        <v>41.68272690824017</v>
      </c>
      <c r="F84">
        <v>23.839280614804739</v>
      </c>
    </row>
    <row r="85" spans="1:6" x14ac:dyDescent="0.25">
      <c r="A85" t="s">
        <v>29</v>
      </c>
      <c r="B85">
        <v>179.81362915237119</v>
      </c>
      <c r="C85">
        <v>36.24734583386762</v>
      </c>
      <c r="D85">
        <v>331</v>
      </c>
      <c r="E85">
        <v>34.76758992674246</v>
      </c>
      <c r="F85">
        <v>7.0085502518656426</v>
      </c>
    </row>
    <row r="86" spans="1:6" x14ac:dyDescent="0.25">
      <c r="A86" t="s">
        <v>30</v>
      </c>
      <c r="B86">
        <v>230.6881436641076</v>
      </c>
      <c r="C86">
        <v>98.844602078211636</v>
      </c>
      <c r="D86">
        <v>292</v>
      </c>
      <c r="E86">
        <v>50.561784912681127</v>
      </c>
      <c r="F86">
        <v>21.664570318512141</v>
      </c>
    </row>
    <row r="87" spans="1:6" x14ac:dyDescent="0.25">
      <c r="A87" t="s">
        <v>31</v>
      </c>
      <c r="B87">
        <v>217.19802785294749</v>
      </c>
      <c r="C87">
        <v>148.07348878175321</v>
      </c>
      <c r="D87">
        <v>331</v>
      </c>
      <c r="E87">
        <v>41.995993300872023</v>
      </c>
      <c r="F87">
        <v>28.630523510671321</v>
      </c>
    </row>
    <row r="88" spans="1:6" x14ac:dyDescent="0.25">
      <c r="A88" t="s">
        <v>32</v>
      </c>
      <c r="B88">
        <v>154.6672786481538</v>
      </c>
      <c r="C88">
        <v>65.524386666339737</v>
      </c>
      <c r="D88">
        <v>268</v>
      </c>
      <c r="E88">
        <v>36.93546952791732</v>
      </c>
      <c r="F88">
        <v>15.64761472629009</v>
      </c>
    </row>
    <row r="89" spans="1:6" x14ac:dyDescent="0.25">
      <c r="A89" t="s">
        <v>33</v>
      </c>
      <c r="B89">
        <v>21.020151221662939</v>
      </c>
      <c r="C89">
        <v>10.95096854164051</v>
      </c>
      <c r="D89">
        <v>42</v>
      </c>
      <c r="E89">
        <v>32.030706623486388</v>
      </c>
      <c r="F89">
        <v>16.687190158690299</v>
      </c>
    </row>
    <row r="90" spans="1:6" x14ac:dyDescent="0.25">
      <c r="A90" t="s">
        <v>26</v>
      </c>
      <c r="B90">
        <v>200.12454460486751</v>
      </c>
      <c r="C90">
        <v>58.567660701107059</v>
      </c>
      <c r="D90">
        <v>308</v>
      </c>
      <c r="E90">
        <v>41.584320956855578</v>
      </c>
      <c r="F90">
        <v>12.16990352230796</v>
      </c>
    </row>
    <row r="91" spans="1:6" x14ac:dyDescent="0.25">
      <c r="A91" t="s">
        <v>25</v>
      </c>
      <c r="B91">
        <v>241.17720342779151</v>
      </c>
      <c r="C91">
        <v>42.355705920218121</v>
      </c>
      <c r="D91">
        <v>332</v>
      </c>
      <c r="E91">
        <v>46.491991022224859</v>
      </c>
      <c r="F91">
        <v>8.1649553581143373</v>
      </c>
    </row>
    <row r="92" spans="1:6" x14ac:dyDescent="0.25">
      <c r="A92" t="s">
        <v>5</v>
      </c>
      <c r="B92">
        <v>436.89855844841401</v>
      </c>
      <c r="C92">
        <v>81.769112995066791</v>
      </c>
      <c r="D92">
        <v>332</v>
      </c>
      <c r="E92">
        <v>84.221408857525589</v>
      </c>
      <c r="F92">
        <v>15.76272057736227</v>
      </c>
    </row>
    <row r="93" spans="1:6" x14ac:dyDescent="0.25">
      <c r="A93" t="s">
        <v>6</v>
      </c>
      <c r="B93">
        <v>573.7804356557308</v>
      </c>
      <c r="C93">
        <v>3.32</v>
      </c>
      <c r="D93">
        <v>332</v>
      </c>
      <c r="E93">
        <v>110.608276752912</v>
      </c>
      <c r="F93">
        <v>0.64</v>
      </c>
    </row>
    <row r="94" spans="1:6" x14ac:dyDescent="0.25">
      <c r="A94" t="s">
        <v>7</v>
      </c>
      <c r="B94">
        <v>236.36210676880921</v>
      </c>
      <c r="C94">
        <v>85.23093757550717</v>
      </c>
      <c r="D94">
        <v>332</v>
      </c>
      <c r="E94">
        <v>45.563779618083707</v>
      </c>
      <c r="F94">
        <v>16.43006025551945</v>
      </c>
    </row>
    <row r="95" spans="1:6" x14ac:dyDescent="0.25">
      <c r="A95" t="s">
        <v>8</v>
      </c>
      <c r="B95">
        <v>336.73179695130102</v>
      </c>
      <c r="C95">
        <v>19.335971865929061</v>
      </c>
      <c r="D95">
        <v>332</v>
      </c>
      <c r="E95">
        <v>64.912153629166454</v>
      </c>
      <c r="F95">
        <v>3.7274162633116261</v>
      </c>
    </row>
    <row r="96" spans="1:6" x14ac:dyDescent="0.25">
      <c r="A96" t="s">
        <v>9</v>
      </c>
      <c r="B96">
        <v>78.562980318917042</v>
      </c>
      <c r="C96">
        <v>51.058966382017573</v>
      </c>
      <c r="D96">
        <v>84</v>
      </c>
      <c r="E96">
        <v>59.857508814412981</v>
      </c>
      <c r="F96">
        <v>38.902069624394343</v>
      </c>
    </row>
    <row r="97" spans="1:6" x14ac:dyDescent="0.25">
      <c r="A97" t="s">
        <v>10</v>
      </c>
      <c r="B97">
        <v>175.9543713181761</v>
      </c>
      <c r="C97">
        <v>7.5707648226582762</v>
      </c>
      <c r="D97">
        <v>332</v>
      </c>
      <c r="E97">
        <v>33.91891495290141</v>
      </c>
      <c r="F97">
        <v>1.4594245441268969</v>
      </c>
    </row>
    <row r="98" spans="1:6" x14ac:dyDescent="0.25">
      <c r="A98" t="s">
        <v>11</v>
      </c>
      <c r="B98">
        <v>188.50117737497661</v>
      </c>
      <c r="C98">
        <v>101.1396465091707</v>
      </c>
      <c r="D98">
        <v>287</v>
      </c>
      <c r="E98">
        <v>42.035105756092342</v>
      </c>
      <c r="F98">
        <v>22.553788768595549</v>
      </c>
    </row>
    <row r="99" spans="1:6" x14ac:dyDescent="0.25">
      <c r="A99" t="s">
        <v>12</v>
      </c>
      <c r="B99">
        <v>147.34475968288419</v>
      </c>
      <c r="C99">
        <v>36.374838776275013</v>
      </c>
      <c r="D99">
        <v>332</v>
      </c>
      <c r="E99">
        <v>28.40380909549576</v>
      </c>
      <c r="F99">
        <v>7.0120171134987972</v>
      </c>
    </row>
    <row r="100" spans="1:6" x14ac:dyDescent="0.25">
      <c r="A100" t="s">
        <v>13</v>
      </c>
      <c r="B100">
        <v>195.87402059149011</v>
      </c>
      <c r="C100">
        <v>91.586278448247924</v>
      </c>
      <c r="D100">
        <v>332</v>
      </c>
      <c r="E100">
        <v>37.758847342937862</v>
      </c>
      <c r="F100">
        <v>17.65518620689117</v>
      </c>
    </row>
    <row r="101" spans="1:6" x14ac:dyDescent="0.25">
      <c r="A101" t="s">
        <v>14</v>
      </c>
      <c r="B101">
        <v>212.29979660814391</v>
      </c>
      <c r="C101">
        <v>187.81695122645351</v>
      </c>
      <c r="D101">
        <v>191</v>
      </c>
      <c r="E101">
        <v>71.137104622624122</v>
      </c>
      <c r="F101">
        <v>62.933428683209542</v>
      </c>
    </row>
    <row r="102" spans="1:6" x14ac:dyDescent="0.25">
      <c r="A102" t="s">
        <v>15</v>
      </c>
      <c r="B102">
        <v>174.66542214284161</v>
      </c>
      <c r="C102">
        <v>114.0882628143667</v>
      </c>
      <c r="D102">
        <v>101</v>
      </c>
      <c r="E102">
        <v>110.6790793776422</v>
      </c>
      <c r="F102">
        <v>72.293552674450183</v>
      </c>
    </row>
    <row r="103" spans="1:6" x14ac:dyDescent="0.25">
      <c r="A103" t="s">
        <v>16</v>
      </c>
      <c r="B103">
        <v>301.60385711173899</v>
      </c>
      <c r="C103">
        <v>164.50725630196379</v>
      </c>
      <c r="D103">
        <v>280</v>
      </c>
      <c r="E103">
        <v>68.938024482683204</v>
      </c>
      <c r="F103">
        <v>37.601658583306012</v>
      </c>
    </row>
    <row r="104" spans="1:6" x14ac:dyDescent="0.25">
      <c r="A104" t="s">
        <v>17</v>
      </c>
      <c r="B104">
        <v>313.4066459039658</v>
      </c>
      <c r="C104">
        <v>282.90218521602128</v>
      </c>
      <c r="D104">
        <v>243</v>
      </c>
      <c r="E104">
        <v>82.543314147546553</v>
      </c>
      <c r="F104">
        <v>74.50921750545416</v>
      </c>
    </row>
    <row r="105" spans="1:6" x14ac:dyDescent="0.25">
      <c r="A105" t="s">
        <v>18</v>
      </c>
      <c r="B105">
        <v>458.91061226902337</v>
      </c>
      <c r="C105">
        <v>202.32996329757981</v>
      </c>
      <c r="D105">
        <v>332</v>
      </c>
      <c r="E105">
        <v>88.464696341016563</v>
      </c>
      <c r="F105">
        <v>39.003366418810572</v>
      </c>
    </row>
    <row r="106" spans="1:6" x14ac:dyDescent="0.25">
      <c r="A106" t="s">
        <v>26</v>
      </c>
      <c r="B106">
        <v>16.960687301198401</v>
      </c>
      <c r="C106">
        <v>12.772295016949769</v>
      </c>
      <c r="D106">
        <v>24</v>
      </c>
      <c r="E106">
        <v>45.228499469862413</v>
      </c>
      <c r="F106">
        <v>34.05945337853273</v>
      </c>
    </row>
    <row r="107" spans="1:6" x14ac:dyDescent="0.25">
      <c r="A107" t="s">
        <v>25</v>
      </c>
      <c r="B107">
        <v>103.504324285333</v>
      </c>
      <c r="C107">
        <v>77.035447425195116</v>
      </c>
      <c r="D107">
        <v>73</v>
      </c>
      <c r="E107">
        <v>90.743517181661844</v>
      </c>
      <c r="F107">
        <v>67.537926509760098</v>
      </c>
    </row>
    <row r="108" spans="1:6" x14ac:dyDescent="0.25">
      <c r="A108" t="s">
        <v>5</v>
      </c>
      <c r="B108">
        <v>92.872773161299307</v>
      </c>
      <c r="C108">
        <v>87.851491051660588</v>
      </c>
      <c r="D108">
        <v>77</v>
      </c>
      <c r="E108">
        <v>77.192954315885132</v>
      </c>
      <c r="F108">
        <v>73.019421133847757</v>
      </c>
    </row>
    <row r="109" spans="1:6" x14ac:dyDescent="0.25">
      <c r="A109" t="s">
        <v>6</v>
      </c>
      <c r="B109">
        <v>146.3929535273848</v>
      </c>
      <c r="C109">
        <v>132.60065037547889</v>
      </c>
      <c r="D109">
        <v>104</v>
      </c>
      <c r="E109">
        <v>90.08797140146757</v>
      </c>
      <c r="F109">
        <v>81.600400231063972</v>
      </c>
    </row>
    <row r="110" spans="1:6" x14ac:dyDescent="0.25">
      <c r="A110" t="s">
        <v>7</v>
      </c>
      <c r="B110">
        <v>156.17689414006219</v>
      </c>
      <c r="C110">
        <v>135.3599463356868</v>
      </c>
      <c r="D110">
        <v>96</v>
      </c>
      <c r="E110">
        <v>104.1179294267081</v>
      </c>
      <c r="F110">
        <v>90.239964223791176</v>
      </c>
    </row>
    <row r="111" spans="1:6" x14ac:dyDescent="0.25">
      <c r="A111" t="s">
        <v>8</v>
      </c>
      <c r="B111">
        <v>296.76335988821552</v>
      </c>
      <c r="C111">
        <v>258.35061633369492</v>
      </c>
      <c r="D111">
        <v>253</v>
      </c>
      <c r="E111">
        <v>75.070573252354919</v>
      </c>
      <c r="F111">
        <v>65.35351559429435</v>
      </c>
    </row>
    <row r="112" spans="1:6" x14ac:dyDescent="0.25">
      <c r="A112" t="s">
        <v>9</v>
      </c>
      <c r="B112">
        <v>271.31047967102029</v>
      </c>
      <c r="C112">
        <v>110.18799411914171</v>
      </c>
      <c r="D112">
        <v>332</v>
      </c>
      <c r="E112">
        <v>52.300815358268977</v>
      </c>
      <c r="F112">
        <v>21.241059107304419</v>
      </c>
    </row>
    <row r="113" spans="1:6" x14ac:dyDescent="0.25">
      <c r="A113" t="s">
        <v>10</v>
      </c>
      <c r="B113">
        <v>272.33440948830952</v>
      </c>
      <c r="C113">
        <v>179.29106632512389</v>
      </c>
      <c r="D113">
        <v>332</v>
      </c>
      <c r="E113">
        <v>52.498199419433163</v>
      </c>
      <c r="F113">
        <v>34.56213326749377</v>
      </c>
    </row>
    <row r="114" spans="1:6" x14ac:dyDescent="0.25">
      <c r="A114" t="s">
        <v>11</v>
      </c>
      <c r="B114">
        <v>177.44139551616149</v>
      </c>
      <c r="C114">
        <v>59.719408436453897</v>
      </c>
      <c r="D114">
        <v>332</v>
      </c>
      <c r="E114">
        <v>34.205570219982953</v>
      </c>
      <c r="F114">
        <v>11.51217512028027</v>
      </c>
    </row>
    <row r="115" spans="1:6" x14ac:dyDescent="0.25">
      <c r="A115" t="s">
        <v>12</v>
      </c>
      <c r="B115">
        <v>226.5175877404601</v>
      </c>
      <c r="C115">
        <v>5.1860057848020187</v>
      </c>
      <c r="D115">
        <v>332</v>
      </c>
      <c r="E115">
        <v>43.66604101020917</v>
      </c>
      <c r="F115">
        <v>0.99971195851605177</v>
      </c>
    </row>
    <row r="116" spans="1:6" x14ac:dyDescent="0.25">
      <c r="A116" t="s">
        <v>13</v>
      </c>
      <c r="B116">
        <v>209.14318536502299</v>
      </c>
      <c r="C116">
        <v>4.0525764644235904</v>
      </c>
      <c r="D116">
        <v>332</v>
      </c>
      <c r="E116">
        <v>40.316758624582747</v>
      </c>
      <c r="F116">
        <v>0.78121955940695698</v>
      </c>
    </row>
    <row r="117" spans="1:6" x14ac:dyDescent="0.25">
      <c r="A117" t="s">
        <v>14</v>
      </c>
      <c r="B117">
        <v>205.38449505763279</v>
      </c>
      <c r="C117">
        <v>24.06942757940039</v>
      </c>
      <c r="D117">
        <v>332</v>
      </c>
      <c r="E117">
        <v>39.592191818338861</v>
      </c>
      <c r="F117">
        <v>4.6398896538603163</v>
      </c>
    </row>
    <row r="118" spans="1:6" x14ac:dyDescent="0.25">
      <c r="A118" t="s">
        <v>15</v>
      </c>
      <c r="B118">
        <v>355.27916347497188</v>
      </c>
      <c r="C118">
        <v>52.162049806348683</v>
      </c>
      <c r="D118">
        <v>332</v>
      </c>
      <c r="E118">
        <v>68.487549585536755</v>
      </c>
      <c r="F118">
        <v>10.05533490242866</v>
      </c>
    </row>
    <row r="119" spans="1:6" x14ac:dyDescent="0.25">
      <c r="A119" t="s">
        <v>16</v>
      </c>
      <c r="B119">
        <v>241.72195189237701</v>
      </c>
      <c r="C119">
        <v>4.6480000000000006</v>
      </c>
      <c r="D119">
        <v>332</v>
      </c>
      <c r="E119">
        <v>46.597002774434117</v>
      </c>
      <c r="F119">
        <v>0.89600000000000013</v>
      </c>
    </row>
    <row r="120" spans="1:6" x14ac:dyDescent="0.25">
      <c r="A120" t="s">
        <v>17</v>
      </c>
      <c r="B120">
        <v>137.54174585283911</v>
      </c>
      <c r="C120">
        <v>18.639368229636968</v>
      </c>
      <c r="D120">
        <v>332</v>
      </c>
      <c r="E120">
        <v>26.51407148970392</v>
      </c>
      <c r="F120">
        <v>3.5931312249902589</v>
      </c>
    </row>
    <row r="121" spans="1:6" x14ac:dyDescent="0.25">
      <c r="A121" t="s">
        <v>18</v>
      </c>
      <c r="B121">
        <v>140.22016476030271</v>
      </c>
      <c r="C121">
        <v>74.258982594700285</v>
      </c>
      <c r="D121">
        <v>234</v>
      </c>
      <c r="E121">
        <v>38.350814293416128</v>
      </c>
      <c r="F121">
        <v>20.310149085729989</v>
      </c>
    </row>
    <row r="122" spans="1:6" x14ac:dyDescent="0.25">
      <c r="A122" t="s">
        <v>19</v>
      </c>
      <c r="B122">
        <v>238.5552372362427</v>
      </c>
      <c r="C122">
        <v>10.30805199831666</v>
      </c>
      <c r="D122">
        <v>332</v>
      </c>
      <c r="E122">
        <v>45.986551756384138</v>
      </c>
      <c r="F122">
        <v>1.987094361121283</v>
      </c>
    </row>
    <row r="123" spans="1:6" x14ac:dyDescent="0.25">
      <c r="A123" t="s">
        <v>20</v>
      </c>
      <c r="B123">
        <v>259.21230447608713</v>
      </c>
      <c r="C123">
        <v>6.1217775196424773</v>
      </c>
      <c r="D123">
        <v>332</v>
      </c>
      <c r="E123">
        <v>49.968637007438467</v>
      </c>
      <c r="F123">
        <v>1.18010169053349</v>
      </c>
    </row>
    <row r="124" spans="1:6" x14ac:dyDescent="0.25">
      <c r="A124" t="s">
        <v>21</v>
      </c>
      <c r="B124">
        <v>54.684085872709574</v>
      </c>
      <c r="C124">
        <v>14.085567081236031</v>
      </c>
      <c r="D124">
        <v>85</v>
      </c>
      <c r="E124">
        <v>41.173899951216619</v>
      </c>
      <c r="F124">
        <v>10.605603449401251</v>
      </c>
    </row>
    <row r="125" spans="1:6" x14ac:dyDescent="0.25">
      <c r="A125" t="s">
        <v>22</v>
      </c>
      <c r="B125">
        <v>176.04796358876351</v>
      </c>
      <c r="C125">
        <v>16.69600239578325</v>
      </c>
      <c r="D125">
        <v>332</v>
      </c>
      <c r="E125">
        <v>33.936956836388141</v>
      </c>
      <c r="F125">
        <v>3.218506485934121</v>
      </c>
    </row>
    <row r="126" spans="1:6" x14ac:dyDescent="0.25">
      <c r="A126" t="s">
        <v>23</v>
      </c>
      <c r="B126">
        <v>205.6487150864121</v>
      </c>
      <c r="C126">
        <v>16.719092798354819</v>
      </c>
      <c r="D126">
        <v>332</v>
      </c>
      <c r="E126">
        <v>39.64312579979029</v>
      </c>
      <c r="F126">
        <v>3.2229576478756279</v>
      </c>
    </row>
    <row r="127" spans="1:6" x14ac:dyDescent="0.25">
      <c r="A127" t="s">
        <v>24</v>
      </c>
      <c r="B127">
        <v>221.90985595279341</v>
      </c>
      <c r="C127">
        <v>31.27150984522493</v>
      </c>
      <c r="D127">
        <v>332</v>
      </c>
      <c r="E127">
        <v>42.777803557165001</v>
      </c>
      <c r="F127">
        <v>6.0282428617301074</v>
      </c>
    </row>
    <row r="128" spans="1:6" x14ac:dyDescent="0.25">
      <c r="A128" t="s">
        <v>27</v>
      </c>
      <c r="B128">
        <v>200.2982546177081</v>
      </c>
      <c r="C128">
        <v>30.551216538789419</v>
      </c>
      <c r="D128">
        <v>332</v>
      </c>
      <c r="E128">
        <v>38.611711733534086</v>
      </c>
      <c r="F128">
        <v>5.8893911400075991</v>
      </c>
    </row>
    <row r="129" spans="1:6" x14ac:dyDescent="0.25">
      <c r="A129" t="s">
        <v>28</v>
      </c>
      <c r="B129">
        <v>220.356096392718</v>
      </c>
      <c r="C129">
        <v>33.733552673858711</v>
      </c>
      <c r="D129">
        <v>332</v>
      </c>
      <c r="E129">
        <v>42.478283641969732</v>
      </c>
      <c r="F129">
        <v>6.5028535274908359</v>
      </c>
    </row>
    <row r="130" spans="1:6" x14ac:dyDescent="0.25">
      <c r="A130" t="s">
        <v>29</v>
      </c>
      <c r="B130">
        <v>200.2093321210194</v>
      </c>
      <c r="C130">
        <v>31.873729119762569</v>
      </c>
      <c r="D130">
        <v>332</v>
      </c>
      <c r="E130">
        <v>38.594570047425421</v>
      </c>
      <c r="F130">
        <v>6.144333324291579</v>
      </c>
    </row>
    <row r="131" spans="1:6" x14ac:dyDescent="0.25">
      <c r="A131" t="s">
        <v>30</v>
      </c>
      <c r="B131">
        <v>136.07873311302981</v>
      </c>
      <c r="C131">
        <v>80.453677206203579</v>
      </c>
      <c r="D131">
        <v>214</v>
      </c>
      <c r="E131">
        <v>40.696443547822</v>
      </c>
      <c r="F131">
        <v>24.06091280933191</v>
      </c>
    </row>
    <row r="132" spans="1:6" x14ac:dyDescent="0.25">
      <c r="A132" t="s">
        <v>26</v>
      </c>
      <c r="B132">
        <v>12.188226610025801</v>
      </c>
      <c r="C132">
        <v>11.970430234540441</v>
      </c>
      <c r="D132">
        <v>5</v>
      </c>
      <c r="E132">
        <v>156.00930060833019</v>
      </c>
      <c r="F132">
        <v>153.2215070021177</v>
      </c>
    </row>
    <row r="133" spans="1:6" x14ac:dyDescent="0.25">
      <c r="A133" t="s">
        <v>25</v>
      </c>
      <c r="B133">
        <v>182.13513429793969</v>
      </c>
      <c r="C133">
        <v>101.61152753501941</v>
      </c>
      <c r="D133">
        <v>272</v>
      </c>
      <c r="E133">
        <v>42.855325717162287</v>
      </c>
      <c r="F133">
        <v>23.908594714122209</v>
      </c>
    </row>
    <row r="134" spans="1:6" x14ac:dyDescent="0.25">
      <c r="A134" t="s">
        <v>5</v>
      </c>
      <c r="B134">
        <v>194.66013411790561</v>
      </c>
      <c r="C134">
        <v>113.95485899249761</v>
      </c>
      <c r="D134">
        <v>291</v>
      </c>
      <c r="E134">
        <v>42.81185080256342</v>
      </c>
      <c r="F134">
        <v>25.06223702927781</v>
      </c>
    </row>
    <row r="135" spans="1:6" x14ac:dyDescent="0.25">
      <c r="A135" t="s">
        <v>6</v>
      </c>
      <c r="B135">
        <v>242.50038355256439</v>
      </c>
      <c r="C135">
        <v>62.992570990554107</v>
      </c>
      <c r="D135">
        <v>242</v>
      </c>
      <c r="E135">
        <v>64.132332840347601</v>
      </c>
      <c r="F135">
        <v>16.659192328080429</v>
      </c>
    </row>
    <row r="136" spans="1:6" x14ac:dyDescent="0.25">
      <c r="A136" t="s">
        <v>7</v>
      </c>
      <c r="B136">
        <v>371.75621776226649</v>
      </c>
      <c r="C136">
        <v>164.4750919501187</v>
      </c>
      <c r="D136">
        <v>332</v>
      </c>
      <c r="E136">
        <v>71.663849207183901</v>
      </c>
      <c r="F136">
        <v>31.706041821709629</v>
      </c>
    </row>
    <row r="137" spans="1:6" x14ac:dyDescent="0.25">
      <c r="A137" t="s">
        <v>8</v>
      </c>
      <c r="B137">
        <v>344.82740090594132</v>
      </c>
      <c r="C137">
        <v>220.67588221643069</v>
      </c>
      <c r="D137">
        <v>332</v>
      </c>
      <c r="E137">
        <v>66.4727519818682</v>
      </c>
      <c r="F137">
        <v>42.539929101962549</v>
      </c>
    </row>
    <row r="138" spans="1:6" x14ac:dyDescent="0.25">
      <c r="A138" t="s">
        <v>9</v>
      </c>
      <c r="B138">
        <v>394.01257794319838</v>
      </c>
      <c r="C138">
        <v>2.3940860469080891</v>
      </c>
      <c r="D138">
        <v>332</v>
      </c>
      <c r="E138">
        <v>75.954231892664751</v>
      </c>
      <c r="F138">
        <v>0.4615105632593906</v>
      </c>
    </row>
    <row r="139" spans="1:6" x14ac:dyDescent="0.25">
      <c r="A139" t="s">
        <v>10</v>
      </c>
      <c r="B139">
        <v>444.60082566718961</v>
      </c>
      <c r="C139">
        <v>158.12125210736221</v>
      </c>
      <c r="D139">
        <v>332</v>
      </c>
      <c r="E139">
        <v>85.706183261144986</v>
      </c>
      <c r="F139">
        <v>30.481205225515609</v>
      </c>
    </row>
    <row r="140" spans="1:6" x14ac:dyDescent="0.25">
      <c r="A140" t="s">
        <v>11</v>
      </c>
      <c r="B140">
        <v>262.0593936371734</v>
      </c>
      <c r="C140">
        <v>2.737742135410127</v>
      </c>
      <c r="D140">
        <v>332</v>
      </c>
      <c r="E140">
        <v>50.5174734722262</v>
      </c>
      <c r="F140">
        <v>0.52775752007906052</v>
      </c>
    </row>
    <row r="141" spans="1:6" x14ac:dyDescent="0.25">
      <c r="A141" t="s">
        <v>12</v>
      </c>
      <c r="B141">
        <v>237.6161144321409</v>
      </c>
      <c r="C141">
        <v>190.42334579562461</v>
      </c>
      <c r="D141">
        <v>291</v>
      </c>
      <c r="E141">
        <v>52.259214170642679</v>
      </c>
      <c r="F141">
        <v>41.880048559862452</v>
      </c>
    </row>
    <row r="142" spans="1:6" x14ac:dyDescent="0.25">
      <c r="A142" t="s">
        <v>13</v>
      </c>
      <c r="B142">
        <v>168.76593134442189</v>
      </c>
      <c r="C142">
        <v>131.09586599126609</v>
      </c>
      <c r="D142">
        <v>228</v>
      </c>
      <c r="E142">
        <v>47.372893008960517</v>
      </c>
      <c r="F142">
        <v>36.798839576495737</v>
      </c>
    </row>
    <row r="143" spans="1:6" x14ac:dyDescent="0.25">
      <c r="A143" t="s">
        <v>14</v>
      </c>
      <c r="B143">
        <v>381.95629681832139</v>
      </c>
      <c r="C143">
        <v>222.90728232159671</v>
      </c>
      <c r="D143">
        <v>322</v>
      </c>
      <c r="E143">
        <v>75.916779491840288</v>
      </c>
      <c r="F143">
        <v>44.304553008019212</v>
      </c>
    </row>
    <row r="144" spans="1:6" x14ac:dyDescent="0.25">
      <c r="A144" t="s">
        <v>15</v>
      </c>
      <c r="B144">
        <v>145.01429759566679</v>
      </c>
      <c r="C144">
        <v>89.149264136054441</v>
      </c>
      <c r="D144">
        <v>78</v>
      </c>
      <c r="E144">
        <v>118.98609033490609</v>
      </c>
      <c r="F144">
        <v>73.148114162916471</v>
      </c>
    </row>
    <row r="145" spans="1:6" x14ac:dyDescent="0.25">
      <c r="A145" t="s">
        <v>16</v>
      </c>
      <c r="B145">
        <v>158.29808281227679</v>
      </c>
      <c r="C145">
        <v>105.03222857770849</v>
      </c>
      <c r="D145">
        <v>84</v>
      </c>
      <c r="E145">
        <v>120.608063095068</v>
      </c>
      <c r="F145">
        <v>80.024555106825503</v>
      </c>
    </row>
    <row r="146" spans="1:6" x14ac:dyDescent="0.25">
      <c r="A146" t="s">
        <v>5</v>
      </c>
      <c r="B146">
        <v>233.57103490499739</v>
      </c>
      <c r="C146">
        <v>103.3304332324219</v>
      </c>
      <c r="D146">
        <v>332</v>
      </c>
      <c r="E146">
        <v>45.025741668433227</v>
      </c>
      <c r="F146">
        <v>19.919119659262051</v>
      </c>
    </row>
    <row r="147" spans="1:6" x14ac:dyDescent="0.25">
      <c r="A147" t="s">
        <v>6</v>
      </c>
      <c r="B147">
        <v>253.09773944598749</v>
      </c>
      <c r="C147">
        <v>98.058660321258728</v>
      </c>
      <c r="D147">
        <v>332</v>
      </c>
      <c r="E147">
        <v>48.789925676334938</v>
      </c>
      <c r="F147">
        <v>18.902874278796862</v>
      </c>
    </row>
    <row r="148" spans="1:6" x14ac:dyDescent="0.25">
      <c r="A148" t="s">
        <v>7</v>
      </c>
      <c r="B148">
        <v>247.38826813813739</v>
      </c>
      <c r="C148">
        <v>70.874029996889547</v>
      </c>
      <c r="D148">
        <v>332</v>
      </c>
      <c r="E148">
        <v>47.689304701327693</v>
      </c>
      <c r="F148">
        <v>13.662463613858231</v>
      </c>
    </row>
    <row r="149" spans="1:6" x14ac:dyDescent="0.25">
      <c r="A149" t="s">
        <v>8</v>
      </c>
      <c r="B149">
        <v>217.20388016384001</v>
      </c>
      <c r="C149">
        <v>100.26619865139</v>
      </c>
      <c r="D149">
        <v>332</v>
      </c>
      <c r="E149">
        <v>41.870627501463133</v>
      </c>
      <c r="F149">
        <v>19.328423836412529</v>
      </c>
    </row>
    <row r="150" spans="1:6" x14ac:dyDescent="0.25">
      <c r="A150" t="s">
        <v>9</v>
      </c>
      <c r="B150">
        <v>211.42128202597439</v>
      </c>
      <c r="C150">
        <v>105.6782649365517</v>
      </c>
      <c r="D150">
        <v>332</v>
      </c>
      <c r="E150">
        <v>40.755909788139647</v>
      </c>
      <c r="F150">
        <v>20.371713722708751</v>
      </c>
    </row>
    <row r="151" spans="1:6" x14ac:dyDescent="0.25">
      <c r="A151" t="s">
        <v>10</v>
      </c>
      <c r="B151">
        <v>124.2608953556494</v>
      </c>
      <c r="C151">
        <v>53.513827596239089</v>
      </c>
      <c r="D151">
        <v>172</v>
      </c>
      <c r="E151">
        <v>46.236612225357923</v>
      </c>
      <c r="F151">
        <v>19.912121896275011</v>
      </c>
    </row>
    <row r="152" spans="1:6" x14ac:dyDescent="0.25">
      <c r="A152" t="s">
        <v>11</v>
      </c>
      <c r="B152">
        <v>208.45932464635899</v>
      </c>
      <c r="C152">
        <v>101.061149013852</v>
      </c>
      <c r="D152">
        <v>332</v>
      </c>
      <c r="E152">
        <v>40.184930052310158</v>
      </c>
      <c r="F152">
        <v>19.481667279778701</v>
      </c>
    </row>
    <row r="153" spans="1:6" x14ac:dyDescent="0.25">
      <c r="A153" t="s">
        <v>12</v>
      </c>
      <c r="B153">
        <v>218.1108799832391</v>
      </c>
      <c r="C153">
        <v>38.671943731858107</v>
      </c>
      <c r="D153">
        <v>332</v>
      </c>
      <c r="E153">
        <v>42.045470840142492</v>
      </c>
      <c r="F153">
        <v>7.4548325266232514</v>
      </c>
    </row>
    <row r="154" spans="1:6" x14ac:dyDescent="0.25">
      <c r="A154" t="s">
        <v>13</v>
      </c>
      <c r="B154">
        <v>21.385202802048681</v>
      </c>
      <c r="C154">
        <v>7.1514988638746217</v>
      </c>
      <c r="D154">
        <v>37</v>
      </c>
      <c r="E154">
        <v>36.990621063003132</v>
      </c>
      <c r="F154">
        <v>12.37016019697232</v>
      </c>
    </row>
    <row r="155" spans="1:6" x14ac:dyDescent="0.25">
      <c r="A155" t="s">
        <v>14</v>
      </c>
      <c r="B155">
        <v>213.36932674470691</v>
      </c>
      <c r="C155">
        <v>101.80659687859129</v>
      </c>
      <c r="D155">
        <v>332</v>
      </c>
      <c r="E155">
        <v>41.131436480907347</v>
      </c>
      <c r="F155">
        <v>19.625368072981459</v>
      </c>
    </row>
    <row r="156" spans="1:6" x14ac:dyDescent="0.25">
      <c r="A156" t="s">
        <v>15</v>
      </c>
      <c r="B156">
        <v>114.16973214560279</v>
      </c>
      <c r="C156">
        <v>18.698409771956541</v>
      </c>
      <c r="D156">
        <v>186</v>
      </c>
      <c r="E156">
        <v>39.284208910314931</v>
      </c>
      <c r="F156">
        <v>6.4338614269097789</v>
      </c>
    </row>
    <row r="157" spans="1:6" x14ac:dyDescent="0.25">
      <c r="A157" t="s">
        <v>16</v>
      </c>
      <c r="B157">
        <v>221.01848768171001</v>
      </c>
      <c r="C157">
        <v>65.739353449817258</v>
      </c>
      <c r="D157">
        <v>332</v>
      </c>
      <c r="E157">
        <v>42.605973529004338</v>
      </c>
      <c r="F157">
        <v>12.67264644815754</v>
      </c>
    </row>
    <row r="158" spans="1:6" x14ac:dyDescent="0.25">
      <c r="A158" t="s">
        <v>17</v>
      </c>
      <c r="B158">
        <v>174.25365469287351</v>
      </c>
      <c r="C158">
        <v>49.350881491620797</v>
      </c>
      <c r="D158">
        <v>332</v>
      </c>
      <c r="E158">
        <v>33.591065964891271</v>
      </c>
      <c r="F158">
        <v>9.5134229381437674</v>
      </c>
    </row>
    <row r="159" spans="1:6" x14ac:dyDescent="0.25">
      <c r="A159" t="s">
        <v>18</v>
      </c>
      <c r="B159">
        <v>256.80767664925207</v>
      </c>
      <c r="C159">
        <v>110.5435368350407</v>
      </c>
      <c r="D159">
        <v>332</v>
      </c>
      <c r="E159">
        <v>49.505094293831718</v>
      </c>
      <c r="F159">
        <v>21.309597462176519</v>
      </c>
    </row>
    <row r="160" spans="1:6" x14ac:dyDescent="0.25">
      <c r="A160" t="s">
        <v>19</v>
      </c>
      <c r="B160">
        <v>181.95364973105629</v>
      </c>
      <c r="C160">
        <v>41.15728892917997</v>
      </c>
      <c r="D160">
        <v>332</v>
      </c>
      <c r="E160">
        <v>35.075402357793983</v>
      </c>
      <c r="F160">
        <v>7.9339352152636087</v>
      </c>
    </row>
    <row r="161" spans="1:6" x14ac:dyDescent="0.25">
      <c r="A161" t="s">
        <v>20</v>
      </c>
      <c r="B161">
        <v>188.9173335804941</v>
      </c>
      <c r="C161">
        <v>25.197028396221651</v>
      </c>
      <c r="D161">
        <v>332</v>
      </c>
      <c r="E161">
        <v>36.417799244432601</v>
      </c>
      <c r="F161">
        <v>4.8572584860186314</v>
      </c>
    </row>
    <row r="162" spans="1:6" x14ac:dyDescent="0.25">
      <c r="A162" t="s">
        <v>21</v>
      </c>
      <c r="B162">
        <v>182.74367225662019</v>
      </c>
      <c r="C162">
        <v>57.654359488246861</v>
      </c>
      <c r="D162">
        <v>332</v>
      </c>
      <c r="E162">
        <v>35.227695856697864</v>
      </c>
      <c r="F162">
        <v>11.1140933953247</v>
      </c>
    </row>
    <row r="163" spans="1:6" x14ac:dyDescent="0.25">
      <c r="A163" t="s">
        <v>22</v>
      </c>
      <c r="B163">
        <v>140.27632283981191</v>
      </c>
      <c r="C163">
        <v>47.720308465055012</v>
      </c>
      <c r="D163">
        <v>230</v>
      </c>
      <c r="E163">
        <v>39.033411572817222</v>
      </c>
      <c r="F163">
        <v>13.278694529406611</v>
      </c>
    </row>
    <row r="164" spans="1:6" x14ac:dyDescent="0.25">
      <c r="A164" t="s">
        <v>23</v>
      </c>
      <c r="B164">
        <v>225.1350438932252</v>
      </c>
      <c r="C164">
        <v>17.263999999999999</v>
      </c>
      <c r="D164">
        <v>332</v>
      </c>
      <c r="E164">
        <v>43.399526533633782</v>
      </c>
      <c r="F164">
        <v>3.3279999999999998</v>
      </c>
    </row>
    <row r="165" spans="1:6" x14ac:dyDescent="0.25">
      <c r="A165" t="s">
        <v>24</v>
      </c>
      <c r="B165">
        <v>208.6044883216515</v>
      </c>
      <c r="C165">
        <v>72.494691667735239</v>
      </c>
      <c r="D165">
        <v>332</v>
      </c>
      <c r="E165">
        <v>40.212913411402702</v>
      </c>
      <c r="F165">
        <v>13.974880321491129</v>
      </c>
    </row>
    <row r="166" spans="1:6" x14ac:dyDescent="0.25">
      <c r="A166" t="s">
        <v>27</v>
      </c>
      <c r="B166">
        <v>188.19386975983551</v>
      </c>
      <c r="C166">
        <v>54.045684379051018</v>
      </c>
      <c r="D166">
        <v>332</v>
      </c>
      <c r="E166">
        <v>36.278336339245399</v>
      </c>
      <c r="F166">
        <v>10.418445181503809</v>
      </c>
    </row>
    <row r="167" spans="1:6" x14ac:dyDescent="0.25">
      <c r="A167" t="s">
        <v>28</v>
      </c>
      <c r="B167">
        <v>177.61624074293209</v>
      </c>
      <c r="C167">
        <v>30.107842433492308</v>
      </c>
      <c r="D167">
        <v>299</v>
      </c>
      <c r="E167">
        <v>38.01819199848714</v>
      </c>
      <c r="F167">
        <v>6.4444880125200932</v>
      </c>
    </row>
    <row r="168" spans="1:6" x14ac:dyDescent="0.25">
      <c r="A168" t="s">
        <v>29</v>
      </c>
      <c r="B168">
        <v>65.498790461969861</v>
      </c>
      <c r="C168">
        <v>8.0779086402360356</v>
      </c>
      <c r="D168">
        <v>111</v>
      </c>
      <c r="E168">
        <v>37.765068374469109</v>
      </c>
      <c r="F168">
        <v>4.6575329096856422</v>
      </c>
    </row>
    <row r="169" spans="1:6" x14ac:dyDescent="0.25">
      <c r="A169" t="s">
        <v>30</v>
      </c>
      <c r="B169">
        <v>171.66292279959461</v>
      </c>
      <c r="C169">
        <v>19.014066372030999</v>
      </c>
      <c r="D169">
        <v>332</v>
      </c>
      <c r="E169">
        <v>33.091647768596538</v>
      </c>
      <c r="F169">
        <v>3.6653621921987471</v>
      </c>
    </row>
    <row r="170" spans="1:6" x14ac:dyDescent="0.25">
      <c r="A170" t="s">
        <v>31</v>
      </c>
      <c r="B170">
        <v>215.63927181236639</v>
      </c>
      <c r="C170">
        <v>60.657045097828501</v>
      </c>
      <c r="D170">
        <v>332</v>
      </c>
      <c r="E170">
        <v>41.569016252986302</v>
      </c>
      <c r="F170">
        <v>11.6929243562079</v>
      </c>
    </row>
    <row r="171" spans="1:6" x14ac:dyDescent="0.25">
      <c r="A171" t="s">
        <v>32</v>
      </c>
      <c r="B171">
        <v>208.0911274654182</v>
      </c>
      <c r="C171">
        <v>60.281546363709019</v>
      </c>
      <c r="D171">
        <v>332</v>
      </c>
      <c r="E171">
        <v>40.113952282490253</v>
      </c>
      <c r="F171">
        <v>11.62053905806439</v>
      </c>
    </row>
    <row r="172" spans="1:6" x14ac:dyDescent="0.25">
      <c r="A172" t="s">
        <v>26</v>
      </c>
      <c r="B172">
        <v>124.5455122166295</v>
      </c>
      <c r="C172">
        <v>19.52882587356444</v>
      </c>
      <c r="D172">
        <v>332</v>
      </c>
      <c r="E172">
        <v>24.008773439350261</v>
      </c>
      <c r="F172">
        <v>3.7645929394823021</v>
      </c>
    </row>
    <row r="173" spans="1:6" x14ac:dyDescent="0.25">
      <c r="A173" t="s">
        <v>25</v>
      </c>
      <c r="B173">
        <v>361.50390357286369</v>
      </c>
      <c r="C173">
        <v>0.93903780541573523</v>
      </c>
      <c r="D173">
        <v>332</v>
      </c>
      <c r="E173">
        <v>69.687499483925535</v>
      </c>
      <c r="F173">
        <v>0.18101933598375619</v>
      </c>
    </row>
    <row r="174" spans="1:6" x14ac:dyDescent="0.25">
      <c r="A174" t="s">
        <v>5</v>
      </c>
      <c r="B174">
        <v>285.81649842484342</v>
      </c>
      <c r="C174">
        <v>187.55972633803879</v>
      </c>
      <c r="D174">
        <v>317</v>
      </c>
      <c r="E174">
        <v>57.704277284510972</v>
      </c>
      <c r="F174">
        <v>37.866947904209717</v>
      </c>
    </row>
    <row r="175" spans="1:6" x14ac:dyDescent="0.25">
      <c r="A175" t="s">
        <v>6</v>
      </c>
      <c r="B175">
        <v>215.04841911923259</v>
      </c>
      <c r="C175">
        <v>149.54011207699421</v>
      </c>
      <c r="D175">
        <v>332</v>
      </c>
      <c r="E175">
        <v>41.455116938647237</v>
      </c>
      <c r="F175">
        <v>28.827009557010939</v>
      </c>
    </row>
    <row r="176" spans="1:6" x14ac:dyDescent="0.25">
      <c r="A176" t="s">
        <v>7</v>
      </c>
      <c r="B176">
        <v>244.1550645680199</v>
      </c>
      <c r="C176">
        <v>123.6413644699863</v>
      </c>
      <c r="D176">
        <v>332</v>
      </c>
      <c r="E176">
        <v>47.066036543232762</v>
      </c>
      <c r="F176">
        <v>23.83447989782869</v>
      </c>
    </row>
    <row r="177" spans="1:6" x14ac:dyDescent="0.25">
      <c r="A177" t="s">
        <v>8</v>
      </c>
      <c r="B177">
        <v>258.97366710074351</v>
      </c>
      <c r="C177">
        <v>86.128248559923719</v>
      </c>
      <c r="D177">
        <v>332</v>
      </c>
      <c r="E177">
        <v>49.922634621830063</v>
      </c>
      <c r="F177">
        <v>16.603035866973251</v>
      </c>
    </row>
    <row r="178" spans="1:6" x14ac:dyDescent="0.25">
      <c r="A178" t="s">
        <v>9</v>
      </c>
      <c r="B178">
        <v>187.1737459742387</v>
      </c>
      <c r="C178">
        <v>96.871205546333542</v>
      </c>
      <c r="D178">
        <v>332</v>
      </c>
      <c r="E178">
        <v>36.081685970937578</v>
      </c>
      <c r="F178">
        <v>18.67396733423297</v>
      </c>
    </row>
    <row r="179" spans="1:6" x14ac:dyDescent="0.25">
      <c r="A179" t="s">
        <v>10</v>
      </c>
      <c r="B179">
        <v>158.2952371007751</v>
      </c>
      <c r="C179">
        <v>48.694339383546421</v>
      </c>
      <c r="D179">
        <v>332</v>
      </c>
      <c r="E179">
        <v>30.51474450135424</v>
      </c>
      <c r="F179">
        <v>9.3868606040571407</v>
      </c>
    </row>
    <row r="180" spans="1:6" x14ac:dyDescent="0.25">
      <c r="A180" t="s">
        <v>11</v>
      </c>
      <c r="B180">
        <v>144.87402074622489</v>
      </c>
      <c r="C180">
        <v>16.798018930814429</v>
      </c>
      <c r="D180">
        <v>332</v>
      </c>
      <c r="E180">
        <v>27.92752207156143</v>
      </c>
      <c r="F180">
        <v>3.2381723240124209</v>
      </c>
    </row>
    <row r="181" spans="1:6" x14ac:dyDescent="0.25">
      <c r="A181" t="s">
        <v>25</v>
      </c>
      <c r="B181">
        <v>41.584978126404742</v>
      </c>
      <c r="C181">
        <v>20.16199672651496</v>
      </c>
      <c r="D181">
        <v>35</v>
      </c>
      <c r="E181">
        <v>76.041102859711515</v>
      </c>
      <c r="F181">
        <v>36.867651157055917</v>
      </c>
    </row>
    <row r="182" spans="1:6" x14ac:dyDescent="0.25">
      <c r="A182" t="s">
        <v>5</v>
      </c>
      <c r="B182">
        <v>250.9472000345018</v>
      </c>
      <c r="C182">
        <v>71.825650682747039</v>
      </c>
      <c r="D182">
        <v>332</v>
      </c>
      <c r="E182">
        <v>48.375363862072639</v>
      </c>
      <c r="F182">
        <v>13.845908565348831</v>
      </c>
    </row>
    <row r="183" spans="1:6" x14ac:dyDescent="0.25">
      <c r="A183" t="s">
        <v>6</v>
      </c>
      <c r="B183">
        <v>328.67584004799858</v>
      </c>
      <c r="C183">
        <v>108.9040972599287</v>
      </c>
      <c r="D183">
        <v>332</v>
      </c>
      <c r="E183">
        <v>63.359198081541898</v>
      </c>
      <c r="F183">
        <v>20.993560917576609</v>
      </c>
    </row>
    <row r="184" spans="1:6" x14ac:dyDescent="0.25">
      <c r="A184" t="s">
        <v>7</v>
      </c>
      <c r="B184">
        <v>759.7427438164973</v>
      </c>
      <c r="C184">
        <v>5.1860057848020187</v>
      </c>
      <c r="D184">
        <v>332</v>
      </c>
      <c r="E184">
        <v>146.45643254293921</v>
      </c>
      <c r="F184">
        <v>0.99971195851605177</v>
      </c>
    </row>
    <row r="185" spans="1:6" x14ac:dyDescent="0.25">
      <c r="A185" t="s">
        <v>8</v>
      </c>
      <c r="B185">
        <v>76.086886528823825</v>
      </c>
      <c r="C185">
        <v>7.4237456852993029</v>
      </c>
      <c r="D185">
        <v>147</v>
      </c>
      <c r="E185">
        <v>33.126263522753227</v>
      </c>
      <c r="F185">
        <v>3.2321069650282679</v>
      </c>
    </row>
    <row r="186" spans="1:6" x14ac:dyDescent="0.25">
      <c r="A186" t="s">
        <v>9</v>
      </c>
      <c r="B186">
        <v>211.0422817776398</v>
      </c>
      <c r="C186">
        <v>2.737742135410127</v>
      </c>
      <c r="D186">
        <v>332</v>
      </c>
      <c r="E186">
        <v>40.682849499304062</v>
      </c>
      <c r="F186">
        <v>0.52775752007906052</v>
      </c>
    </row>
    <row r="187" spans="1:6" x14ac:dyDescent="0.25">
      <c r="A187" t="s">
        <v>10</v>
      </c>
      <c r="B187">
        <v>605.06483910038946</v>
      </c>
      <c r="C187">
        <v>3.385748957025609</v>
      </c>
      <c r="D187">
        <v>332</v>
      </c>
      <c r="E187">
        <v>116.63900512778589</v>
      </c>
      <c r="F187">
        <v>0.6526744977398764</v>
      </c>
    </row>
    <row r="188" spans="1:6" x14ac:dyDescent="0.25">
      <c r="A188" t="s">
        <v>11</v>
      </c>
      <c r="B188">
        <v>190.95942986981669</v>
      </c>
      <c r="C188">
        <v>0.93903780541573523</v>
      </c>
      <c r="D188">
        <v>332</v>
      </c>
      <c r="E188">
        <v>36.811456360446599</v>
      </c>
      <c r="F188">
        <v>0.18101933598375619</v>
      </c>
    </row>
    <row r="189" spans="1:6" x14ac:dyDescent="0.25">
      <c r="A189" t="s">
        <v>12</v>
      </c>
      <c r="B189">
        <v>543.0451758955528</v>
      </c>
      <c r="C189">
        <v>1.3280000000000001</v>
      </c>
      <c r="D189">
        <v>332</v>
      </c>
      <c r="E189">
        <v>104.6834074015523</v>
      </c>
      <c r="F189">
        <v>0.25600000000000001</v>
      </c>
    </row>
    <row r="190" spans="1:6" x14ac:dyDescent="0.25">
      <c r="A190" t="s">
        <v>13</v>
      </c>
      <c r="B190">
        <v>324.14523202971782</v>
      </c>
      <c r="C190">
        <v>146.78155175634299</v>
      </c>
      <c r="D190">
        <v>332</v>
      </c>
      <c r="E190">
        <v>62.485827861150412</v>
      </c>
      <c r="F190">
        <v>28.295238892789019</v>
      </c>
    </row>
    <row r="191" spans="1:6" x14ac:dyDescent="0.25">
      <c r="A191" t="s">
        <v>14</v>
      </c>
      <c r="B191">
        <v>422.22346947830681</v>
      </c>
      <c r="C191">
        <v>2.737742135410127</v>
      </c>
      <c r="D191">
        <v>332</v>
      </c>
      <c r="E191">
        <v>81.392476044010934</v>
      </c>
      <c r="F191">
        <v>0.52775752007906052</v>
      </c>
    </row>
    <row r="192" spans="1:6" x14ac:dyDescent="0.25">
      <c r="A192" t="s">
        <v>15</v>
      </c>
      <c r="B192">
        <v>206.05963585616641</v>
      </c>
      <c r="C192">
        <v>118.25260244070741</v>
      </c>
      <c r="D192">
        <v>332</v>
      </c>
      <c r="E192">
        <v>39.722339442152553</v>
      </c>
      <c r="F192">
        <v>22.795682398208658</v>
      </c>
    </row>
    <row r="193" spans="1:6" x14ac:dyDescent="0.25">
      <c r="A193" t="s">
        <v>16</v>
      </c>
      <c r="B193">
        <v>193.5986239950229</v>
      </c>
      <c r="C193">
        <v>91.015243206838718</v>
      </c>
      <c r="D193">
        <v>331</v>
      </c>
      <c r="E193">
        <v>37.432966573055793</v>
      </c>
      <c r="F193">
        <v>17.598113490144041</v>
      </c>
    </row>
    <row r="194" spans="1:6" x14ac:dyDescent="0.25">
      <c r="A194" t="s">
        <v>17</v>
      </c>
      <c r="B194">
        <v>165.89813272546169</v>
      </c>
      <c r="C194">
        <v>69.517343562595954</v>
      </c>
      <c r="D194">
        <v>332</v>
      </c>
      <c r="E194">
        <v>31.980362935028769</v>
      </c>
      <c r="F194">
        <v>13.400933698813679</v>
      </c>
    </row>
    <row r="195" spans="1:6" x14ac:dyDescent="0.25">
      <c r="A195" t="s">
        <v>18</v>
      </c>
      <c r="B195">
        <v>521.46268909140133</v>
      </c>
      <c r="C195">
        <v>34.553529023820417</v>
      </c>
      <c r="D195">
        <v>332</v>
      </c>
      <c r="E195">
        <v>100.52292801761951</v>
      </c>
      <c r="F195">
        <v>6.6609212576039374</v>
      </c>
    </row>
    <row r="196" spans="1:6" x14ac:dyDescent="0.25">
      <c r="A196" t="s">
        <v>19</v>
      </c>
      <c r="B196">
        <v>265.01055667680419</v>
      </c>
      <c r="C196">
        <v>220.49299540801749</v>
      </c>
      <c r="D196">
        <v>283</v>
      </c>
      <c r="E196">
        <v>59.931715997581172</v>
      </c>
      <c r="F196">
        <v>49.864140304286643</v>
      </c>
    </row>
    <row r="197" spans="1:6" x14ac:dyDescent="0.25">
      <c r="A197" t="s">
        <v>26</v>
      </c>
      <c r="B197">
        <v>43.137546402744903</v>
      </c>
      <c r="C197">
        <v>30.608887598212391</v>
      </c>
      <c r="D197">
        <v>53</v>
      </c>
      <c r="E197">
        <v>52.090622071239117</v>
      </c>
      <c r="F197">
        <v>36.961675590294213</v>
      </c>
    </row>
    <row r="198" spans="1:6" x14ac:dyDescent="0.25">
      <c r="A198" t="s">
        <v>25</v>
      </c>
      <c r="B198">
        <v>72.971971367656664</v>
      </c>
      <c r="C198">
        <v>54.448</v>
      </c>
      <c r="D198">
        <v>86</v>
      </c>
      <c r="E198">
        <v>54.304722878256122</v>
      </c>
      <c r="F198">
        <v>40.519441860465108</v>
      </c>
    </row>
    <row r="199" spans="1:6" x14ac:dyDescent="0.25">
      <c r="A199" t="s">
        <v>5</v>
      </c>
      <c r="B199">
        <v>760.56780370309878</v>
      </c>
      <c r="C199">
        <v>7.5707648226582762</v>
      </c>
      <c r="D199">
        <v>332</v>
      </c>
      <c r="E199">
        <v>146.61548023192259</v>
      </c>
      <c r="F199">
        <v>1.4594245441268969</v>
      </c>
    </row>
    <row r="200" spans="1:6" x14ac:dyDescent="0.25">
      <c r="A200" t="s">
        <v>6</v>
      </c>
      <c r="B200">
        <v>167.98890359590871</v>
      </c>
      <c r="C200">
        <v>116.32135377479059</v>
      </c>
      <c r="D200">
        <v>211</v>
      </c>
      <c r="E200">
        <v>50.953980237621607</v>
      </c>
      <c r="F200">
        <v>35.282306358230343</v>
      </c>
    </row>
    <row r="201" spans="1:6" x14ac:dyDescent="0.25">
      <c r="A201" t="s">
        <v>7</v>
      </c>
      <c r="B201">
        <v>130.58824757871929</v>
      </c>
      <c r="C201">
        <v>1.3280000000000001</v>
      </c>
      <c r="D201">
        <v>332</v>
      </c>
      <c r="E201">
        <v>25.17363808746396</v>
      </c>
      <c r="F201">
        <v>0.25600000000000001</v>
      </c>
    </row>
    <row r="202" spans="1:6" x14ac:dyDescent="0.25">
      <c r="A202" t="s">
        <v>8</v>
      </c>
      <c r="B202">
        <v>197.35785605259929</v>
      </c>
      <c r="C202">
        <v>1.48474913705986</v>
      </c>
      <c r="D202">
        <v>332</v>
      </c>
      <c r="E202">
        <v>38.044887913754089</v>
      </c>
      <c r="F202">
        <v>0.2862167011199731</v>
      </c>
    </row>
    <row r="203" spans="1:6" x14ac:dyDescent="0.25">
      <c r="A203" t="s">
        <v>9</v>
      </c>
      <c r="B203">
        <v>197.9898490813444</v>
      </c>
      <c r="C203">
        <v>33.259706312593927</v>
      </c>
      <c r="D203">
        <v>332</v>
      </c>
      <c r="E203">
        <v>38.166717895198921</v>
      </c>
      <c r="F203">
        <v>6.4115096506205163</v>
      </c>
    </row>
    <row r="204" spans="1:6" x14ac:dyDescent="0.25">
      <c r="A204" t="s">
        <v>10</v>
      </c>
      <c r="B204">
        <v>293.8969802302845</v>
      </c>
      <c r="C204">
        <v>94.75677833273987</v>
      </c>
      <c r="D204">
        <v>332</v>
      </c>
      <c r="E204">
        <v>56.654839562464481</v>
      </c>
      <c r="F204">
        <v>18.266366907516119</v>
      </c>
    </row>
    <row r="205" spans="1:6" x14ac:dyDescent="0.25">
      <c r="A205" t="s">
        <v>11</v>
      </c>
      <c r="B205">
        <v>390.93687387038489</v>
      </c>
      <c r="C205">
        <v>21.505810935651791</v>
      </c>
      <c r="D205">
        <v>332</v>
      </c>
      <c r="E205">
        <v>75.361325083447696</v>
      </c>
      <c r="F205">
        <v>4.1456984936196219</v>
      </c>
    </row>
    <row r="206" spans="1:6" x14ac:dyDescent="0.25">
      <c r="A206" t="s">
        <v>12</v>
      </c>
      <c r="B206">
        <v>313.03637154219859</v>
      </c>
      <c r="C206">
        <v>189.26912056645691</v>
      </c>
      <c r="D206">
        <v>332</v>
      </c>
      <c r="E206">
        <v>60.344360779219009</v>
      </c>
      <c r="F206">
        <v>36.485613603172418</v>
      </c>
    </row>
    <row r="207" spans="1:6" x14ac:dyDescent="0.25">
      <c r="A207" t="s">
        <v>13</v>
      </c>
      <c r="B207">
        <v>236.2806464147634</v>
      </c>
      <c r="C207">
        <v>2.3940860469080891</v>
      </c>
      <c r="D207">
        <v>332</v>
      </c>
      <c r="E207">
        <v>45.54807641730379</v>
      </c>
      <c r="F207">
        <v>0.4615105632593906</v>
      </c>
    </row>
    <row r="208" spans="1:6" x14ac:dyDescent="0.25">
      <c r="A208" t="s">
        <v>14</v>
      </c>
      <c r="B208">
        <v>274.97104801118132</v>
      </c>
      <c r="C208">
        <v>139.17573052799111</v>
      </c>
      <c r="D208">
        <v>237</v>
      </c>
      <c r="E208">
        <v>74.253785116943476</v>
      </c>
      <c r="F208">
        <v>37.583319636250771</v>
      </c>
    </row>
    <row r="209" spans="1:6" x14ac:dyDescent="0.25">
      <c r="A209" t="s">
        <v>15</v>
      </c>
      <c r="B209">
        <v>219.09710681573361</v>
      </c>
      <c r="C209">
        <v>4.0389543201180178</v>
      </c>
      <c r="D209">
        <v>332</v>
      </c>
      <c r="E209">
        <v>42.235586856045018</v>
      </c>
      <c r="F209">
        <v>0.77859360387817211</v>
      </c>
    </row>
    <row r="210" spans="1:6" x14ac:dyDescent="0.25">
      <c r="A210" t="s">
        <v>16</v>
      </c>
      <c r="B210">
        <v>50.487278412880137</v>
      </c>
      <c r="C210">
        <v>13.42856894832804</v>
      </c>
      <c r="D210">
        <v>114</v>
      </c>
      <c r="E210">
        <v>28.34373524933622</v>
      </c>
      <c r="F210">
        <v>7.5388457253771444</v>
      </c>
    </row>
    <row r="211" spans="1:6" x14ac:dyDescent="0.25">
      <c r="A211" t="s">
        <v>17</v>
      </c>
      <c r="B211">
        <v>117.1006843704286</v>
      </c>
      <c r="C211">
        <v>60.043372590153538</v>
      </c>
      <c r="D211">
        <v>104</v>
      </c>
      <c r="E211">
        <v>72.061959612571471</v>
      </c>
      <c r="F211">
        <v>36.949767747786787</v>
      </c>
    </row>
    <row r="212" spans="1:6" x14ac:dyDescent="0.25">
      <c r="A212" t="s">
        <v>18</v>
      </c>
      <c r="B212">
        <v>120.90553860849241</v>
      </c>
      <c r="C212">
        <v>44.542474111795812</v>
      </c>
      <c r="D212">
        <v>281</v>
      </c>
      <c r="E212">
        <v>27.537204522930651</v>
      </c>
      <c r="F212">
        <v>10.144905135782681</v>
      </c>
    </row>
    <row r="213" spans="1:6" x14ac:dyDescent="0.25">
      <c r="A213" t="s">
        <v>19</v>
      </c>
      <c r="B213">
        <v>41.569273000584523</v>
      </c>
      <c r="C213">
        <v>14.085567081236031</v>
      </c>
      <c r="D213">
        <v>30</v>
      </c>
      <c r="E213">
        <v>88.681115734580317</v>
      </c>
      <c r="F213">
        <v>30.049209773303531</v>
      </c>
    </row>
    <row r="214" spans="1:6" x14ac:dyDescent="0.25">
      <c r="A214" t="s">
        <v>26</v>
      </c>
      <c r="B214">
        <v>108.9718195547287</v>
      </c>
      <c r="C214">
        <v>87.29516861774195</v>
      </c>
      <c r="D214">
        <v>104</v>
      </c>
      <c r="E214">
        <v>67.059581264448397</v>
      </c>
      <c r="F214">
        <v>53.720103764764268</v>
      </c>
    </row>
    <row r="215" spans="1:6" x14ac:dyDescent="0.25">
      <c r="A215" t="s">
        <v>25</v>
      </c>
      <c r="B215">
        <v>183.8788786314451</v>
      </c>
      <c r="C215">
        <v>151.19675128785011</v>
      </c>
      <c r="D215">
        <v>147</v>
      </c>
      <c r="E215">
        <v>80.056110424574726</v>
      </c>
      <c r="F215">
        <v>65.827157023281686</v>
      </c>
    </row>
    <row r="216" spans="1:6" x14ac:dyDescent="0.25">
      <c r="A216" t="s">
        <v>5</v>
      </c>
      <c r="B216">
        <v>193.05808271755399</v>
      </c>
      <c r="C216">
        <v>1.48474913705986</v>
      </c>
      <c r="D216">
        <v>331</v>
      </c>
      <c r="E216">
        <v>37.328451039043678</v>
      </c>
      <c r="F216">
        <v>0.28708140414450473</v>
      </c>
    </row>
    <row r="217" spans="1:6" x14ac:dyDescent="0.25">
      <c r="A217" t="s">
        <v>6</v>
      </c>
      <c r="B217">
        <v>161.04361540420189</v>
      </c>
      <c r="C217">
        <v>60.204700946022477</v>
      </c>
      <c r="D217">
        <v>331</v>
      </c>
      <c r="E217">
        <v>31.138342555495228</v>
      </c>
      <c r="F217">
        <v>11.64078809832459</v>
      </c>
    </row>
    <row r="218" spans="1:6" x14ac:dyDescent="0.25">
      <c r="A218" t="s">
        <v>7</v>
      </c>
      <c r="B218">
        <v>146.6634571570188</v>
      </c>
      <c r="C218">
        <v>34.02635590244715</v>
      </c>
      <c r="D218">
        <v>331</v>
      </c>
      <c r="E218">
        <v>28.3578889971275</v>
      </c>
      <c r="F218">
        <v>6.5791141321952198</v>
      </c>
    </row>
    <row r="219" spans="1:6" x14ac:dyDescent="0.25">
      <c r="A219" t="s">
        <v>8</v>
      </c>
      <c r="B219">
        <v>186.84195914563711</v>
      </c>
      <c r="C219">
        <v>44.764632468054508</v>
      </c>
      <c r="D219">
        <v>331</v>
      </c>
      <c r="E219">
        <v>36.126541949609589</v>
      </c>
      <c r="F219">
        <v>8.6553972143670368</v>
      </c>
    </row>
    <row r="220" spans="1:6" x14ac:dyDescent="0.25">
      <c r="A220" t="s">
        <v>9</v>
      </c>
      <c r="B220">
        <v>187.57269450772691</v>
      </c>
      <c r="C220">
        <v>59.345406292315509</v>
      </c>
      <c r="D220">
        <v>331</v>
      </c>
      <c r="E220">
        <v>36.267832170678311</v>
      </c>
      <c r="F220">
        <v>11.474640491565539</v>
      </c>
    </row>
    <row r="221" spans="1:6" x14ac:dyDescent="0.25">
      <c r="A221" t="s">
        <v>10</v>
      </c>
      <c r="B221">
        <v>143.11598572359321</v>
      </c>
      <c r="C221">
        <v>29.223544480435631</v>
      </c>
      <c r="D221">
        <v>331</v>
      </c>
      <c r="E221">
        <v>27.671973070422851</v>
      </c>
      <c r="F221">
        <v>5.6504738572443527</v>
      </c>
    </row>
    <row r="222" spans="1:6" x14ac:dyDescent="0.25">
      <c r="A222" t="s">
        <v>11</v>
      </c>
      <c r="B222">
        <v>149.11574904026341</v>
      </c>
      <c r="C222">
        <v>34.642732455740273</v>
      </c>
      <c r="D222">
        <v>308</v>
      </c>
      <c r="E222">
        <v>30.985090709665108</v>
      </c>
      <c r="F222">
        <v>7.1984898609330434</v>
      </c>
    </row>
    <row r="223" spans="1:6" x14ac:dyDescent="0.25">
      <c r="A223" t="s">
        <v>12</v>
      </c>
      <c r="B223">
        <v>315.29988310860341</v>
      </c>
      <c r="C223">
        <v>14.92154415601817</v>
      </c>
      <c r="D223">
        <v>331</v>
      </c>
      <c r="E223">
        <v>60.964327851814559</v>
      </c>
      <c r="F223">
        <v>2.8851324047890121</v>
      </c>
    </row>
    <row r="224" spans="1:6" x14ac:dyDescent="0.25">
      <c r="A224" t="s">
        <v>13</v>
      </c>
      <c r="B224">
        <v>19.387166301455611</v>
      </c>
      <c r="C224">
        <v>0.46951890270786761</v>
      </c>
      <c r="D224">
        <v>19</v>
      </c>
      <c r="E224">
        <v>65.304139120692582</v>
      </c>
      <c r="F224">
        <v>1.5815373564896591</v>
      </c>
    </row>
    <row r="225" spans="1:6" x14ac:dyDescent="0.25">
      <c r="A225" t="s">
        <v>14</v>
      </c>
      <c r="B225">
        <v>329.55595405318599</v>
      </c>
      <c r="C225">
        <v>1.87807561083147</v>
      </c>
      <c r="D225">
        <v>331</v>
      </c>
      <c r="E225">
        <v>63.720788699105462</v>
      </c>
      <c r="F225">
        <v>0.36313244439037501</v>
      </c>
    </row>
    <row r="226" spans="1:6" x14ac:dyDescent="0.25">
      <c r="A226" t="s">
        <v>25</v>
      </c>
      <c r="B226">
        <v>193.45352814873081</v>
      </c>
      <c r="C226">
        <v>106.936988698953</v>
      </c>
      <c r="D226">
        <v>332</v>
      </c>
      <c r="E226">
        <v>37.292246390116773</v>
      </c>
      <c r="F226">
        <v>20.61435926726805</v>
      </c>
    </row>
    <row r="227" spans="1:6" x14ac:dyDescent="0.25">
      <c r="A227" t="s">
        <v>5</v>
      </c>
      <c r="B227">
        <v>515.91595763244527</v>
      </c>
      <c r="C227">
        <v>174.33161618019841</v>
      </c>
      <c r="D227">
        <v>332</v>
      </c>
      <c r="E227">
        <v>99.453678579748484</v>
      </c>
      <c r="F227">
        <v>33.606094685339443</v>
      </c>
    </row>
    <row r="228" spans="1:6" x14ac:dyDescent="0.25">
      <c r="A228" t="s">
        <v>6</v>
      </c>
      <c r="B228">
        <v>152.2182063816584</v>
      </c>
      <c r="C228">
        <v>112.0670905484746</v>
      </c>
      <c r="D228">
        <v>180</v>
      </c>
      <c r="E228">
        <v>54.122028935700783</v>
      </c>
      <c r="F228">
        <v>39.846076639457628</v>
      </c>
    </row>
    <row r="229" spans="1:6" x14ac:dyDescent="0.25">
      <c r="A229" t="s">
        <v>7</v>
      </c>
      <c r="B229">
        <v>321.86941159924362</v>
      </c>
      <c r="C229">
        <v>49.485822292854749</v>
      </c>
      <c r="D229">
        <v>332</v>
      </c>
      <c r="E229">
        <v>62.047115489010807</v>
      </c>
      <c r="F229">
        <v>9.5394356227189885</v>
      </c>
    </row>
    <row r="230" spans="1:6" x14ac:dyDescent="0.25">
      <c r="A230" t="s">
        <v>8</v>
      </c>
      <c r="B230">
        <v>362.87472998123559</v>
      </c>
      <c r="C230">
        <v>262.59248220769763</v>
      </c>
      <c r="D230">
        <v>332</v>
      </c>
      <c r="E230">
        <v>69.951755177105667</v>
      </c>
      <c r="F230">
        <v>50.620237534014002</v>
      </c>
    </row>
    <row r="231" spans="1:6" x14ac:dyDescent="0.25">
      <c r="A231" t="s">
        <v>9</v>
      </c>
      <c r="B231">
        <v>41.754502855932458</v>
      </c>
      <c r="C231">
        <v>25.82780764989549</v>
      </c>
      <c r="D231">
        <v>39</v>
      </c>
      <c r="E231">
        <v>68.520209814863534</v>
      </c>
      <c r="F231">
        <v>42.384094604956701</v>
      </c>
    </row>
    <row r="232" spans="1:6" x14ac:dyDescent="0.25">
      <c r="A232" t="s">
        <v>10</v>
      </c>
      <c r="B232">
        <v>442.38117105761381</v>
      </c>
      <c r="C232">
        <v>0.93903780541573523</v>
      </c>
      <c r="D232">
        <v>332</v>
      </c>
      <c r="E232">
        <v>85.278298035202653</v>
      </c>
      <c r="F232">
        <v>0.18101933598375619</v>
      </c>
    </row>
    <row r="233" spans="1:6" x14ac:dyDescent="0.25">
      <c r="A233" t="s">
        <v>11</v>
      </c>
      <c r="B233">
        <v>244.45503060601229</v>
      </c>
      <c r="C233">
        <v>139.6374792095589</v>
      </c>
      <c r="D233">
        <v>332</v>
      </c>
      <c r="E233">
        <v>47.123861321640923</v>
      </c>
      <c r="F233">
        <v>26.91806828136076</v>
      </c>
    </row>
    <row r="234" spans="1:6" x14ac:dyDescent="0.25">
      <c r="A234" t="s">
        <v>12</v>
      </c>
      <c r="B234">
        <v>194.61519022185951</v>
      </c>
      <c r="C234">
        <v>88.059518781333352</v>
      </c>
      <c r="D234">
        <v>332</v>
      </c>
      <c r="E234">
        <v>37.516181247587362</v>
      </c>
      <c r="F234">
        <v>16.975328921702811</v>
      </c>
    </row>
    <row r="235" spans="1:6" x14ac:dyDescent="0.25">
      <c r="A235" t="s">
        <v>13</v>
      </c>
      <c r="B235">
        <v>226.36495322367901</v>
      </c>
      <c r="C235">
        <v>2.3940860469080891</v>
      </c>
      <c r="D235">
        <v>332</v>
      </c>
      <c r="E235">
        <v>43.636617488901983</v>
      </c>
      <c r="F235">
        <v>0.4615105632593906</v>
      </c>
    </row>
    <row r="236" spans="1:6" x14ac:dyDescent="0.25">
      <c r="A236" t="s">
        <v>14</v>
      </c>
      <c r="B236">
        <v>200.72893062538591</v>
      </c>
      <c r="C236">
        <v>62.690884058210571</v>
      </c>
      <c r="D236">
        <v>332</v>
      </c>
      <c r="E236">
        <v>38.694733614532211</v>
      </c>
      <c r="F236">
        <v>12.0849896979683</v>
      </c>
    </row>
    <row r="237" spans="1:6" x14ac:dyDescent="0.25">
      <c r="A237" t="s">
        <v>15</v>
      </c>
      <c r="B237">
        <v>100.203100493219</v>
      </c>
      <c r="C237">
        <v>64.418267222892609</v>
      </c>
      <c r="D237">
        <v>87</v>
      </c>
      <c r="E237">
        <v>73.712625650184094</v>
      </c>
      <c r="F237">
        <v>47.388150600748588</v>
      </c>
    </row>
    <row r="238" spans="1:6" x14ac:dyDescent="0.25">
      <c r="A238" t="s">
        <v>16</v>
      </c>
      <c r="B238">
        <v>186.30124429449859</v>
      </c>
      <c r="C238">
        <v>21.679371208593668</v>
      </c>
      <c r="D238">
        <v>332</v>
      </c>
      <c r="E238">
        <v>35.913492876047918</v>
      </c>
      <c r="F238">
        <v>4.1791558956325154</v>
      </c>
    </row>
    <row r="239" spans="1:6" x14ac:dyDescent="0.25">
      <c r="A239" t="s">
        <v>17</v>
      </c>
      <c r="B239">
        <v>517.83720513322726</v>
      </c>
      <c r="C239">
        <v>2.3940860469080891</v>
      </c>
      <c r="D239">
        <v>332</v>
      </c>
      <c r="E239">
        <v>99.824039543754651</v>
      </c>
      <c r="F239">
        <v>0.4615105632593906</v>
      </c>
    </row>
    <row r="240" spans="1:6" x14ac:dyDescent="0.25">
      <c r="A240" t="s">
        <v>26</v>
      </c>
      <c r="B240">
        <v>158.2690366640023</v>
      </c>
      <c r="C240">
        <v>133.060364767274</v>
      </c>
      <c r="D240">
        <v>126</v>
      </c>
      <c r="E240">
        <v>80.390621797588452</v>
      </c>
      <c r="F240">
        <v>67.586217024647098</v>
      </c>
    </row>
    <row r="241" spans="1:6" x14ac:dyDescent="0.25">
      <c r="A241" t="s">
        <v>25</v>
      </c>
      <c r="B241">
        <v>294.42510800978471</v>
      </c>
      <c r="C241">
        <v>195.95651386978699</v>
      </c>
      <c r="D241">
        <v>332</v>
      </c>
      <c r="E241">
        <v>56.756647327187402</v>
      </c>
      <c r="F241">
        <v>37.774749661645679</v>
      </c>
    </row>
    <row r="242" spans="1:6" x14ac:dyDescent="0.25">
      <c r="A242" t="s">
        <v>5</v>
      </c>
      <c r="B242">
        <v>342.48200132502689</v>
      </c>
      <c r="C242">
        <v>247.7440860242682</v>
      </c>
      <c r="D242">
        <v>332</v>
      </c>
      <c r="E242">
        <v>66.02062676145097</v>
      </c>
      <c r="F242">
        <v>47.757896101063757</v>
      </c>
    </row>
    <row r="243" spans="1:6" x14ac:dyDescent="0.25">
      <c r="A243" t="s">
        <v>6</v>
      </c>
      <c r="B243">
        <v>127.7840166561902</v>
      </c>
      <c r="C243">
        <v>86.597921822639591</v>
      </c>
      <c r="D243">
        <v>134</v>
      </c>
      <c r="E243">
        <v>61.031172134299801</v>
      </c>
      <c r="F243">
        <v>41.360201467529357</v>
      </c>
    </row>
    <row r="244" spans="1:6" x14ac:dyDescent="0.25">
      <c r="A244" t="s">
        <v>7</v>
      </c>
      <c r="B244">
        <v>142.0583947047507</v>
      </c>
      <c r="C244">
        <v>59.658469306545243</v>
      </c>
      <c r="D244">
        <v>228</v>
      </c>
      <c r="E244">
        <v>39.876040618877397</v>
      </c>
      <c r="F244">
        <v>16.746236998328492</v>
      </c>
    </row>
    <row r="245" spans="1:6" x14ac:dyDescent="0.25">
      <c r="A245" t="s">
        <v>8</v>
      </c>
      <c r="B245">
        <v>294.84229993406387</v>
      </c>
      <c r="C245">
        <v>175.34126688261381</v>
      </c>
      <c r="D245">
        <v>332</v>
      </c>
      <c r="E245">
        <v>56.837069866807497</v>
      </c>
      <c r="F245">
        <v>33.800726146046038</v>
      </c>
    </row>
    <row r="246" spans="1:6" x14ac:dyDescent="0.25">
      <c r="A246" t="s">
        <v>9</v>
      </c>
      <c r="B246">
        <v>326.26201857963468</v>
      </c>
      <c r="C246">
        <v>135.45599999999999</v>
      </c>
      <c r="D246">
        <v>247</v>
      </c>
      <c r="E246">
        <v>84.537527081362839</v>
      </c>
      <c r="F246">
        <v>35.097910931174091</v>
      </c>
    </row>
    <row r="247" spans="1:6" x14ac:dyDescent="0.25">
      <c r="A247" t="s">
        <v>10</v>
      </c>
      <c r="B247">
        <v>322.17291388750959</v>
      </c>
      <c r="C247">
        <v>0.93903780541573523</v>
      </c>
      <c r="D247">
        <v>332</v>
      </c>
      <c r="E247">
        <v>62.105621954218719</v>
      </c>
      <c r="F247">
        <v>0.18101933598375619</v>
      </c>
    </row>
    <row r="248" spans="1:6" x14ac:dyDescent="0.25">
      <c r="A248" t="s">
        <v>11</v>
      </c>
      <c r="B248">
        <v>214.7332953104891</v>
      </c>
      <c r="C248">
        <v>91.258339586034538</v>
      </c>
      <c r="D248">
        <v>152</v>
      </c>
      <c r="E248">
        <v>90.414019078100665</v>
      </c>
      <c r="F248">
        <v>38.424564036225071</v>
      </c>
    </row>
    <row r="249" spans="1:6" x14ac:dyDescent="0.25">
      <c r="A249" t="s">
        <v>12</v>
      </c>
      <c r="B249">
        <v>238.60218164057159</v>
      </c>
      <c r="C249">
        <v>161.24744760770631</v>
      </c>
      <c r="D249">
        <v>332</v>
      </c>
      <c r="E249">
        <v>45.995601280110193</v>
      </c>
      <c r="F249">
        <v>31.083845321967491</v>
      </c>
    </row>
    <row r="250" spans="1:6" x14ac:dyDescent="0.25">
      <c r="A250" t="s">
        <v>13</v>
      </c>
      <c r="B250">
        <v>136.75882498316491</v>
      </c>
      <c r="C250">
        <v>39.439587827460883</v>
      </c>
      <c r="D250">
        <v>227</v>
      </c>
      <c r="E250">
        <v>38.557554180275559</v>
      </c>
      <c r="F250">
        <v>11.11953136985681</v>
      </c>
    </row>
    <row r="251" spans="1:6" x14ac:dyDescent="0.25">
      <c r="A251" t="s">
        <v>14</v>
      </c>
      <c r="B251">
        <v>234.83030807127591</v>
      </c>
      <c r="C251">
        <v>122.5669180815117</v>
      </c>
      <c r="D251">
        <v>332</v>
      </c>
      <c r="E251">
        <v>45.268493122173673</v>
      </c>
      <c r="F251">
        <v>23.627357702460088</v>
      </c>
    </row>
    <row r="252" spans="1:6" x14ac:dyDescent="0.25">
      <c r="A252" t="s">
        <v>15</v>
      </c>
      <c r="B252">
        <v>181.45665081029571</v>
      </c>
      <c r="C252">
        <v>105.0715748430564</v>
      </c>
      <c r="D252">
        <v>332</v>
      </c>
      <c r="E252">
        <v>34.979595336924469</v>
      </c>
      <c r="F252">
        <v>20.254761415528939</v>
      </c>
    </row>
    <row r="253" spans="1:6" x14ac:dyDescent="0.25">
      <c r="A253" t="s">
        <v>16</v>
      </c>
      <c r="B253">
        <v>228.04225471957139</v>
      </c>
      <c r="C253">
        <v>80.847283194922525</v>
      </c>
      <c r="D253">
        <v>332</v>
      </c>
      <c r="E253">
        <v>43.959952717025807</v>
      </c>
      <c r="F253">
        <v>15.585018447213979</v>
      </c>
    </row>
    <row r="254" spans="1:6" x14ac:dyDescent="0.25">
      <c r="A254" t="s">
        <v>17</v>
      </c>
      <c r="B254">
        <v>111.7153598910951</v>
      </c>
      <c r="C254">
        <v>48.581028066519963</v>
      </c>
      <c r="D254">
        <v>276</v>
      </c>
      <c r="E254">
        <v>25.90501098923945</v>
      </c>
      <c r="F254">
        <v>11.2651659284684</v>
      </c>
    </row>
    <row r="255" spans="1:6" x14ac:dyDescent="0.25">
      <c r="A255" t="s">
        <v>18</v>
      </c>
      <c r="B255">
        <v>123.2520653249609</v>
      </c>
      <c r="C255">
        <v>31.79582563796701</v>
      </c>
      <c r="D255">
        <v>280</v>
      </c>
      <c r="E255">
        <v>28.17190064570535</v>
      </c>
      <c r="F255">
        <v>7.2676172886781734</v>
      </c>
    </row>
    <row r="256" spans="1:6" x14ac:dyDescent="0.25">
      <c r="A256" t="s">
        <v>19</v>
      </c>
      <c r="B256">
        <v>293.32494911950158</v>
      </c>
      <c r="C256">
        <v>140.5187793855327</v>
      </c>
      <c r="D256">
        <v>233</v>
      </c>
      <c r="E256">
        <v>80.569943105785839</v>
      </c>
      <c r="F256">
        <v>38.597432964266481</v>
      </c>
    </row>
    <row r="257" spans="1:6" x14ac:dyDescent="0.25">
      <c r="A257" t="s">
        <v>20</v>
      </c>
      <c r="B257">
        <v>171.4107108108756</v>
      </c>
      <c r="C257">
        <v>58.567660701107059</v>
      </c>
      <c r="D257">
        <v>291</v>
      </c>
      <c r="E257">
        <v>37.6985755735259</v>
      </c>
      <c r="F257">
        <v>12.880860085466839</v>
      </c>
    </row>
    <row r="258" spans="1:6" x14ac:dyDescent="0.25">
      <c r="A258" t="s">
        <v>21</v>
      </c>
      <c r="B258">
        <v>193.8019109172059</v>
      </c>
      <c r="C258">
        <v>68.25002739926191</v>
      </c>
      <c r="D258">
        <v>332</v>
      </c>
      <c r="E258">
        <v>37.359404514160182</v>
      </c>
      <c r="F258">
        <v>13.15663178780953</v>
      </c>
    </row>
    <row r="259" spans="1:6" x14ac:dyDescent="0.25">
      <c r="A259" t="s">
        <v>22</v>
      </c>
      <c r="B259">
        <v>201.78736803395529</v>
      </c>
      <c r="C259">
        <v>54.306107796453247</v>
      </c>
      <c r="D259">
        <v>332</v>
      </c>
      <c r="E259">
        <v>38.89876974148536</v>
      </c>
      <c r="F259">
        <v>10.46864728606328</v>
      </c>
    </row>
    <row r="260" spans="1:6" x14ac:dyDescent="0.25">
      <c r="A260" t="s">
        <v>23</v>
      </c>
      <c r="B260">
        <v>65.213567081236008</v>
      </c>
      <c r="C260">
        <v>10.809136875810211</v>
      </c>
      <c r="D260">
        <v>212</v>
      </c>
      <c r="E260">
        <v>19.687114590561809</v>
      </c>
      <c r="F260">
        <v>3.2631356606219488</v>
      </c>
    </row>
    <row r="261" spans="1:6" x14ac:dyDescent="0.25">
      <c r="A261" t="s">
        <v>24</v>
      </c>
      <c r="B261">
        <v>178.68377703514071</v>
      </c>
      <c r="C261">
        <v>1.87807561083147</v>
      </c>
      <c r="D261">
        <v>332</v>
      </c>
      <c r="E261">
        <v>34.44506545255723</v>
      </c>
      <c r="F261">
        <v>0.36203867196751238</v>
      </c>
    </row>
    <row r="262" spans="1:6" x14ac:dyDescent="0.25">
      <c r="A262" t="s">
        <v>27</v>
      </c>
      <c r="B262">
        <v>112.7887218223933</v>
      </c>
      <c r="C262">
        <v>8.6319999999999997</v>
      </c>
      <c r="D262">
        <v>193</v>
      </c>
      <c r="E262">
        <v>37.401441433332501</v>
      </c>
      <c r="F262">
        <v>2.8624248704663211</v>
      </c>
    </row>
    <row r="263" spans="1:6" x14ac:dyDescent="0.25">
      <c r="A263" t="s">
        <v>26</v>
      </c>
      <c r="B263">
        <v>123.16171170010681</v>
      </c>
      <c r="C263">
        <v>67.093577636015212</v>
      </c>
      <c r="D263">
        <v>62</v>
      </c>
      <c r="E263">
        <v>127.13467014204571</v>
      </c>
      <c r="F263">
        <v>69.257886592015709</v>
      </c>
    </row>
    <row r="264" spans="1:6" x14ac:dyDescent="0.25">
      <c r="A264" t="s">
        <v>25</v>
      </c>
      <c r="B264">
        <v>72.540362961446647</v>
      </c>
      <c r="C264">
        <v>51.179714106274567</v>
      </c>
      <c r="D264">
        <v>45</v>
      </c>
      <c r="E264">
        <v>103.1685162118352</v>
      </c>
      <c r="F264">
        <v>72.78892672892384</v>
      </c>
    </row>
    <row r="265" spans="1:6" x14ac:dyDescent="0.25">
      <c r="A265" t="s">
        <v>5</v>
      </c>
      <c r="B265">
        <v>51.97828888282362</v>
      </c>
      <c r="C265">
        <v>21.133566854650919</v>
      </c>
      <c r="D265">
        <v>55</v>
      </c>
      <c r="E265">
        <v>60.483827063649301</v>
      </c>
      <c r="F265">
        <v>24.591786885411981</v>
      </c>
    </row>
    <row r="266" spans="1:6" x14ac:dyDescent="0.25">
      <c r="A266" t="s">
        <v>6</v>
      </c>
      <c r="B266">
        <v>578.68005400065135</v>
      </c>
      <c r="C266">
        <v>16.06001743461071</v>
      </c>
      <c r="D266">
        <v>332</v>
      </c>
      <c r="E266">
        <v>111.5527814941015</v>
      </c>
      <c r="F266">
        <v>3.0959069753466428</v>
      </c>
    </row>
    <row r="267" spans="1:6" x14ac:dyDescent="0.25">
      <c r="A267" t="s">
        <v>7</v>
      </c>
      <c r="B267">
        <v>31.67111489005817</v>
      </c>
      <c r="C267">
        <v>15.550931033221129</v>
      </c>
      <c r="D267">
        <v>48</v>
      </c>
      <c r="E267">
        <v>42.228153186744223</v>
      </c>
      <c r="F267">
        <v>20.73457471096151</v>
      </c>
    </row>
    <row r="268" spans="1:6" x14ac:dyDescent="0.25">
      <c r="A268" t="s">
        <v>8</v>
      </c>
      <c r="B268">
        <v>393.65775374967899</v>
      </c>
      <c r="C268">
        <v>253.02233830237199</v>
      </c>
      <c r="D268">
        <v>332</v>
      </c>
      <c r="E268">
        <v>75.885832048130894</v>
      </c>
      <c r="F268">
        <v>48.775390516119913</v>
      </c>
    </row>
    <row r="269" spans="1:6" x14ac:dyDescent="0.25">
      <c r="A269" t="s">
        <v>9</v>
      </c>
      <c r="B269">
        <v>281.36836206018052</v>
      </c>
      <c r="C269">
        <v>211.3299313206721</v>
      </c>
      <c r="D269">
        <v>332</v>
      </c>
      <c r="E269">
        <v>54.239684252564921</v>
      </c>
      <c r="F269">
        <v>40.738300013623537</v>
      </c>
    </row>
    <row r="270" spans="1:6" x14ac:dyDescent="0.25">
      <c r="A270" t="s">
        <v>10</v>
      </c>
      <c r="B270">
        <v>230.88214485806739</v>
      </c>
      <c r="C270">
        <v>156.51960337286829</v>
      </c>
      <c r="D270">
        <v>332</v>
      </c>
      <c r="E270">
        <v>44.507401418422639</v>
      </c>
      <c r="F270">
        <v>30.172453662239668</v>
      </c>
    </row>
    <row r="271" spans="1:6" x14ac:dyDescent="0.25">
      <c r="A271" t="s">
        <v>11</v>
      </c>
      <c r="B271">
        <v>260.6801463497672</v>
      </c>
      <c r="C271">
        <v>188.92404501280399</v>
      </c>
      <c r="D271">
        <v>332</v>
      </c>
      <c r="E271">
        <v>50.251594477063563</v>
      </c>
      <c r="F271">
        <v>36.419093014516442</v>
      </c>
    </row>
    <row r="272" spans="1:6" x14ac:dyDescent="0.25">
      <c r="A272" t="s">
        <v>12</v>
      </c>
      <c r="B272">
        <v>372.47295781889687</v>
      </c>
      <c r="C272">
        <v>254.5245039048304</v>
      </c>
      <c r="D272">
        <v>332</v>
      </c>
      <c r="E272">
        <v>71.802015965088557</v>
      </c>
      <c r="F272">
        <v>49.064964608160068</v>
      </c>
    </row>
    <row r="273" spans="1:6" x14ac:dyDescent="0.25">
      <c r="A273" t="s">
        <v>13</v>
      </c>
      <c r="B273">
        <v>195.68144354498071</v>
      </c>
      <c r="C273">
        <v>0.66400000000000003</v>
      </c>
      <c r="D273">
        <v>332</v>
      </c>
      <c r="E273">
        <v>37.721724056863764</v>
      </c>
      <c r="F273">
        <v>0.128</v>
      </c>
    </row>
    <row r="274" spans="1:6" x14ac:dyDescent="0.25">
      <c r="A274" t="s">
        <v>14</v>
      </c>
      <c r="B274">
        <v>299.4063880777594</v>
      </c>
      <c r="C274">
        <v>167.97625222631919</v>
      </c>
      <c r="D274">
        <v>332</v>
      </c>
      <c r="E274">
        <v>57.716894087278916</v>
      </c>
      <c r="F274">
        <v>32.380964284591649</v>
      </c>
    </row>
    <row r="275" spans="1:6" x14ac:dyDescent="0.25">
      <c r="A275" t="s">
        <v>15</v>
      </c>
      <c r="B275">
        <v>95.266397089502107</v>
      </c>
      <c r="C275">
        <v>62.954063760808957</v>
      </c>
      <c r="D275">
        <v>163</v>
      </c>
      <c r="E275">
        <v>37.405211127166467</v>
      </c>
      <c r="F275">
        <v>24.718160004244009</v>
      </c>
    </row>
    <row r="276" spans="1:6" x14ac:dyDescent="0.25">
      <c r="A276" t="s">
        <v>16</v>
      </c>
      <c r="B276">
        <v>253.63210831030781</v>
      </c>
      <c r="C276">
        <v>175.98662062781929</v>
      </c>
      <c r="D276">
        <v>262</v>
      </c>
      <c r="E276">
        <v>61.955934854426353</v>
      </c>
      <c r="F276">
        <v>42.989098168627621</v>
      </c>
    </row>
    <row r="277" spans="1:6" x14ac:dyDescent="0.25">
      <c r="A277" t="s">
        <v>17</v>
      </c>
      <c r="B277">
        <v>135.4095525445251</v>
      </c>
      <c r="C277">
        <v>87.047335720284963</v>
      </c>
      <c r="D277">
        <v>118</v>
      </c>
      <c r="E277">
        <v>73.442469176691588</v>
      </c>
      <c r="F277">
        <v>47.212114288968117</v>
      </c>
    </row>
    <row r="278" spans="1:6" x14ac:dyDescent="0.25">
      <c r="A278" t="s">
        <v>18</v>
      </c>
      <c r="B278">
        <v>307.60169987264482</v>
      </c>
      <c r="C278">
        <v>138.16944958998721</v>
      </c>
      <c r="D278">
        <v>302</v>
      </c>
      <c r="E278">
        <v>65.1871152047989</v>
      </c>
      <c r="F278">
        <v>29.280942959467481</v>
      </c>
    </row>
    <row r="279" spans="1:6" x14ac:dyDescent="0.25">
      <c r="A279" t="s">
        <v>19</v>
      </c>
      <c r="B279">
        <v>41.425498246655252</v>
      </c>
      <c r="C279">
        <v>7.5123024433258818</v>
      </c>
      <c r="D279">
        <v>79</v>
      </c>
      <c r="E279">
        <v>33.559897313746028</v>
      </c>
      <c r="F279">
        <v>6.0859159034538788</v>
      </c>
    </row>
    <row r="280" spans="1:6" x14ac:dyDescent="0.25">
      <c r="A280" t="s">
        <v>20</v>
      </c>
      <c r="B280">
        <v>309.86615347176951</v>
      </c>
      <c r="C280">
        <v>132.05506063759921</v>
      </c>
      <c r="D280">
        <v>332</v>
      </c>
      <c r="E280">
        <v>59.73323440419653</v>
      </c>
      <c r="F280">
        <v>25.456397231344429</v>
      </c>
    </row>
    <row r="281" spans="1:6" x14ac:dyDescent="0.25">
      <c r="A281" t="s">
        <v>21</v>
      </c>
      <c r="B281">
        <v>179.3190534755993</v>
      </c>
      <c r="C281">
        <v>115.6046692482618</v>
      </c>
      <c r="D281">
        <v>204</v>
      </c>
      <c r="E281">
        <v>56.256957953129188</v>
      </c>
      <c r="F281">
        <v>36.268131528866441</v>
      </c>
    </row>
    <row r="282" spans="1:6" x14ac:dyDescent="0.25">
      <c r="A282" t="s">
        <v>22</v>
      </c>
      <c r="B282">
        <v>172.84682780331869</v>
      </c>
      <c r="C282">
        <v>112.59255165418359</v>
      </c>
      <c r="D282">
        <v>179</v>
      </c>
      <c r="E282">
        <v>61.799983125208897</v>
      </c>
      <c r="F282">
        <v>40.256554781384082</v>
      </c>
    </row>
    <row r="283" spans="1:6" x14ac:dyDescent="0.25">
      <c r="A283" t="s">
        <v>23</v>
      </c>
      <c r="B283">
        <v>177.9790748260036</v>
      </c>
      <c r="C283">
        <v>27.67573984557594</v>
      </c>
      <c r="D283">
        <v>332</v>
      </c>
      <c r="E283">
        <v>34.309219243566957</v>
      </c>
      <c r="F283">
        <v>5.3350823798700624</v>
      </c>
    </row>
    <row r="284" spans="1:6" x14ac:dyDescent="0.25">
      <c r="A284" t="s">
        <v>24</v>
      </c>
      <c r="B284">
        <v>37.880664569982471</v>
      </c>
      <c r="C284">
        <v>16.399590238783411</v>
      </c>
      <c r="D284">
        <v>33</v>
      </c>
      <c r="E284">
        <v>73.465531287238733</v>
      </c>
      <c r="F284">
        <v>31.805265917640551</v>
      </c>
    </row>
    <row r="285" spans="1:6" x14ac:dyDescent="0.25">
      <c r="A285" t="s">
        <v>26</v>
      </c>
      <c r="B285">
        <v>157.08807054865511</v>
      </c>
      <c r="C285">
        <v>79.060626053681119</v>
      </c>
      <c r="D285">
        <v>116</v>
      </c>
      <c r="E285">
        <v>86.669280302706284</v>
      </c>
      <c r="F285">
        <v>43.619655753755097</v>
      </c>
    </row>
    <row r="286" spans="1:6" x14ac:dyDescent="0.25">
      <c r="A286" t="s">
        <v>25</v>
      </c>
      <c r="B286">
        <v>429.51676788998287</v>
      </c>
      <c r="C286">
        <v>20.850022925646869</v>
      </c>
      <c r="D286">
        <v>332</v>
      </c>
      <c r="E286">
        <v>82.798413087225612</v>
      </c>
      <c r="F286">
        <v>4.0192815278355409</v>
      </c>
    </row>
    <row r="287" spans="1:6" x14ac:dyDescent="0.25">
      <c r="A287" t="s">
        <v>5</v>
      </c>
      <c r="B287">
        <v>20.391140683902211</v>
      </c>
      <c r="C287">
        <v>15.60753151526532</v>
      </c>
      <c r="D287">
        <v>17</v>
      </c>
      <c r="E287">
        <v>76.766647280573011</v>
      </c>
      <c r="F287">
        <v>58.757765704528254</v>
      </c>
    </row>
    <row r="288" spans="1:6" x14ac:dyDescent="0.25">
      <c r="A288" t="s">
        <v>6</v>
      </c>
      <c r="B288">
        <v>184.68079403846849</v>
      </c>
      <c r="C288">
        <v>149.31882239021311</v>
      </c>
      <c r="D288">
        <v>62</v>
      </c>
      <c r="E288">
        <v>190.63823900745129</v>
      </c>
      <c r="F288">
        <v>154.135558596349</v>
      </c>
    </row>
    <row r="289" spans="1:6" x14ac:dyDescent="0.25">
      <c r="A289" t="s">
        <v>7</v>
      </c>
      <c r="B289">
        <v>360.30525521061219</v>
      </c>
      <c r="C289">
        <v>265.96184102235418</v>
      </c>
      <c r="D289">
        <v>199</v>
      </c>
      <c r="E289">
        <v>115.8770670024079</v>
      </c>
      <c r="F289">
        <v>85.535466459450603</v>
      </c>
    </row>
    <row r="290" spans="1:6" x14ac:dyDescent="0.25">
      <c r="A290" t="s">
        <v>8</v>
      </c>
      <c r="B290">
        <v>421.41118077338569</v>
      </c>
      <c r="C290">
        <v>1.3688710677050631</v>
      </c>
      <c r="D290">
        <v>332</v>
      </c>
      <c r="E290">
        <v>81.23589026956833</v>
      </c>
      <c r="F290">
        <v>0.26387876003953031</v>
      </c>
    </row>
    <row r="291" spans="1:6" x14ac:dyDescent="0.25">
      <c r="A291" t="s">
        <v>9</v>
      </c>
      <c r="B291">
        <v>295.88186342875389</v>
      </c>
      <c r="C291">
        <v>29.351503947838861</v>
      </c>
      <c r="D291">
        <v>332</v>
      </c>
      <c r="E291">
        <v>57.037467648916412</v>
      </c>
      <c r="F291">
        <v>5.6581212429568879</v>
      </c>
    </row>
    <row r="292" spans="1:6" x14ac:dyDescent="0.25">
      <c r="A292" t="s">
        <v>10</v>
      </c>
      <c r="B292">
        <v>214.3384736213489</v>
      </c>
      <c r="C292">
        <v>143.68966136782419</v>
      </c>
      <c r="D292">
        <v>157</v>
      </c>
      <c r="E292">
        <v>87.373645297874717</v>
      </c>
      <c r="F292">
        <v>58.574129474781863</v>
      </c>
    </row>
    <row r="293" spans="1:6" x14ac:dyDescent="0.25">
      <c r="A293" t="s">
        <v>11</v>
      </c>
      <c r="B293">
        <v>33.880556630756153</v>
      </c>
      <c r="C293">
        <v>22.072382744053709</v>
      </c>
      <c r="D293">
        <v>34</v>
      </c>
      <c r="E293">
        <v>63.775165422599819</v>
      </c>
      <c r="F293">
        <v>41.548014577042281</v>
      </c>
    </row>
    <row r="294" spans="1:6" x14ac:dyDescent="0.25">
      <c r="A294" t="s">
        <v>12</v>
      </c>
      <c r="B294">
        <v>289.8788019219391</v>
      </c>
      <c r="C294">
        <v>240.14159226589629</v>
      </c>
      <c r="D294">
        <v>185</v>
      </c>
      <c r="E294">
        <v>100.2823963405627</v>
      </c>
      <c r="F294">
        <v>83.076010297391164</v>
      </c>
    </row>
    <row r="295" spans="1:6" x14ac:dyDescent="0.25">
      <c r="A295" t="s">
        <v>13</v>
      </c>
      <c r="B295">
        <v>203.45967532331329</v>
      </c>
      <c r="C295">
        <v>81.242374066739345</v>
      </c>
      <c r="D295">
        <v>332</v>
      </c>
      <c r="E295">
        <v>39.221142231000158</v>
      </c>
      <c r="F295">
        <v>15.6611805429859</v>
      </c>
    </row>
    <row r="296" spans="1:6" x14ac:dyDescent="0.25">
      <c r="A296" t="s">
        <v>26</v>
      </c>
      <c r="B296">
        <v>46.577525680818759</v>
      </c>
      <c r="C296">
        <v>34.451299423969481</v>
      </c>
      <c r="D296">
        <v>25</v>
      </c>
      <c r="E296">
        <v>119.238465742896</v>
      </c>
      <c r="F296">
        <v>88.195326525361864</v>
      </c>
    </row>
    <row r="297" spans="1:6" x14ac:dyDescent="0.25">
      <c r="A297" t="s">
        <v>25</v>
      </c>
      <c r="B297">
        <v>148.88350496797719</v>
      </c>
      <c r="C297">
        <v>24.568000000000001</v>
      </c>
      <c r="D297">
        <v>331</v>
      </c>
      <c r="E297">
        <v>28.787142954533351</v>
      </c>
      <c r="F297">
        <v>4.7503081570996981</v>
      </c>
    </row>
    <row r="298" spans="1:6" x14ac:dyDescent="0.25">
      <c r="A298" t="s">
        <v>5</v>
      </c>
      <c r="B298">
        <v>176.4225295110939</v>
      </c>
      <c r="C298">
        <v>9.4372131479584596</v>
      </c>
      <c r="D298">
        <v>331</v>
      </c>
      <c r="E298">
        <v>34.111909029335379</v>
      </c>
      <c r="F298">
        <v>1.824717950058433</v>
      </c>
    </row>
    <row r="299" spans="1:6" x14ac:dyDescent="0.25">
      <c r="A299" t="s">
        <v>6</v>
      </c>
      <c r="B299">
        <v>384.55555322910459</v>
      </c>
      <c r="C299">
        <v>24.994992138426451</v>
      </c>
      <c r="D299">
        <v>331</v>
      </c>
      <c r="E299">
        <v>74.355152285990016</v>
      </c>
      <c r="F299">
        <v>4.8328685705718808</v>
      </c>
    </row>
    <row r="300" spans="1:6" x14ac:dyDescent="0.25">
      <c r="A300" t="s">
        <v>7</v>
      </c>
      <c r="B300">
        <v>293.69883100040101</v>
      </c>
      <c r="C300">
        <v>17.81698964471833</v>
      </c>
      <c r="D300">
        <v>331</v>
      </c>
      <c r="E300">
        <v>56.787689377721037</v>
      </c>
      <c r="F300">
        <v>3.4449768497340569</v>
      </c>
    </row>
    <row r="301" spans="1:6" x14ac:dyDescent="0.25">
      <c r="A301" t="s">
        <v>8</v>
      </c>
      <c r="B301">
        <v>146.90448121492889</v>
      </c>
      <c r="C301">
        <v>11.952</v>
      </c>
      <c r="D301">
        <v>331</v>
      </c>
      <c r="E301">
        <v>28.404491836119181</v>
      </c>
      <c r="F301">
        <v>2.3109607250755291</v>
      </c>
    </row>
    <row r="302" spans="1:6" x14ac:dyDescent="0.25">
      <c r="A302" t="s">
        <v>9</v>
      </c>
      <c r="B302">
        <v>184.02937316564379</v>
      </c>
      <c r="C302">
        <v>20.70413330714425</v>
      </c>
      <c r="D302">
        <v>331</v>
      </c>
      <c r="E302">
        <v>35.582718678553491</v>
      </c>
      <c r="F302">
        <v>4.0032161077257769</v>
      </c>
    </row>
    <row r="303" spans="1:6" x14ac:dyDescent="0.25">
      <c r="A303" t="s">
        <v>10</v>
      </c>
      <c r="B303">
        <v>156.87150647688389</v>
      </c>
      <c r="C303">
        <v>66.353503720602433</v>
      </c>
      <c r="D303">
        <v>230</v>
      </c>
      <c r="E303">
        <v>43.651201802263337</v>
      </c>
      <c r="F303">
        <v>18.463583643993719</v>
      </c>
    </row>
  </sheetData>
  <mergeCells count="2">
    <mergeCell ref="I2:J2"/>
    <mergeCell ref="L2:M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19F2-F2B1-458C-BAC7-E5ED5B47C7AC}">
  <dimension ref="A1:C4"/>
  <sheetViews>
    <sheetView tabSelected="1" zoomScale="190" zoomScaleNormal="190" workbookViewId="0">
      <selection activeCell="G13" sqref="G13:G14"/>
    </sheetView>
  </sheetViews>
  <sheetFormatPr defaultRowHeight="15" x14ac:dyDescent="0.25"/>
  <cols>
    <col min="1" max="1" width="18.5703125" customWidth="1"/>
  </cols>
  <sheetData>
    <row r="1" spans="1:3" x14ac:dyDescent="0.25">
      <c r="B1" s="1" t="s">
        <v>43</v>
      </c>
      <c r="C1" s="1" t="s">
        <v>42</v>
      </c>
    </row>
    <row r="2" spans="1:3" x14ac:dyDescent="0.25">
      <c r="A2" s="1" t="s">
        <v>41</v>
      </c>
      <c r="B2">
        <f>AVERAGE(Control!E:E)</f>
        <v>33.418528300213858</v>
      </c>
      <c r="C2">
        <f>AVERAGE(Control!F:F)</f>
        <v>4.3204081324937018</v>
      </c>
    </row>
    <row r="3" spans="1:3" x14ac:dyDescent="0.25">
      <c r="A3" s="1" t="s">
        <v>45</v>
      </c>
      <c r="B3">
        <f>AVERAGE('PG-VG'!E:E)</f>
        <v>52.357470118660167</v>
      </c>
      <c r="C3">
        <f>AVERAGE('PG-VG'!F:F)</f>
        <v>19.992945753894393</v>
      </c>
    </row>
    <row r="4" spans="1:3" x14ac:dyDescent="0.25">
      <c r="A4" s="1" t="s">
        <v>44</v>
      </c>
      <c r="B4">
        <f>AVERAGE(Nicotine!E:E)</f>
        <v>43.898731902190484</v>
      </c>
      <c r="C4">
        <f>AVERAGE(Nicotine!F:F)</f>
        <v>4.8208432746492962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Nicotine</vt:lpstr>
      <vt:lpstr>PG-VG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Tarun Haridasan</cp:lastModifiedBy>
  <dcterms:created xsi:type="dcterms:W3CDTF">2023-06-26T23:43:03Z</dcterms:created>
  <dcterms:modified xsi:type="dcterms:W3CDTF">2023-06-26T23:56:44Z</dcterms:modified>
</cp:coreProperties>
</file>